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19\9_JN_AVTO_DELI_TOVORNJAKI\Razpisna dokumentacija_19. 11. 2019\"/>
    </mc:Choice>
  </mc:AlternateContent>
  <xr:revisionPtr revIDLastSave="0" documentId="13_ncr:1_{4524391A-AAFB-430C-8584-0BA03C21B68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redračun OBR 2.1 - SKUPAJ" sheetId="44" r:id="rId1"/>
    <sheet name="Seznam vozil MERCEDES" sheetId="4" r:id="rId2"/>
    <sheet name="VOZILO 1" sheetId="1" r:id="rId3"/>
    <sheet name="VOZILO 2" sheetId="45" r:id="rId4"/>
    <sheet name="VOZILO 3" sheetId="46" r:id="rId5"/>
    <sheet name="VOZILO 4" sheetId="27" r:id="rId6"/>
    <sheet name="VOZILO 5" sheetId="25" r:id="rId7"/>
    <sheet name="VOZILO 6" sheetId="24" r:id="rId8"/>
    <sheet name="VOZILO 7" sheetId="26" r:id="rId9"/>
    <sheet name="VOZILO 8" sheetId="31" r:id="rId10"/>
    <sheet name="VOZILO 9" sheetId="32" r:id="rId11"/>
    <sheet name="VOZILO 10" sheetId="43" r:id="rId12"/>
    <sheet name="VOZILO 11" sheetId="37" r:id="rId13"/>
    <sheet name="VOZILO 12" sheetId="38" r:id="rId14"/>
    <sheet name="VOZILO 13" sheetId="39" r:id="rId15"/>
    <sheet name="VOZILO 14" sheetId="40" r:id="rId16"/>
    <sheet name="VOZILO 15" sheetId="41" r:id="rId17"/>
    <sheet name="VOZILO 16" sheetId="42" r:id="rId18"/>
  </sheets>
  <definedNames>
    <definedName name="_xlnm.Print_Area" localSheetId="2">'VOZILO 1'!$A$1:$E$84</definedName>
    <definedName name="_xlnm.Print_Area" localSheetId="11">'VOZILO 10'!$A$1:$E$83</definedName>
    <definedName name="_xlnm.Print_Area" localSheetId="12">'VOZILO 11'!$A$1:$E$85</definedName>
    <definedName name="_xlnm.Print_Area" localSheetId="13">'VOZILO 12'!$A$1:$E$87</definedName>
    <definedName name="_xlnm.Print_Area" localSheetId="14">'VOZILO 13'!$A$1:$E$79</definedName>
    <definedName name="_xlnm.Print_Area" localSheetId="15">'VOZILO 14'!$A$1:$E$77</definedName>
    <definedName name="_xlnm.Print_Area" localSheetId="16">'VOZILO 15'!$A$1:$E$83</definedName>
    <definedName name="_xlnm.Print_Area" localSheetId="17">'VOZILO 16'!$A$1:$E$82</definedName>
    <definedName name="_xlnm.Print_Area" localSheetId="3">'VOZILO 2'!$A$1:$E$85</definedName>
    <definedName name="_xlnm.Print_Area" localSheetId="4">'VOZILO 3'!$A$1:$E$85</definedName>
    <definedName name="_xlnm.Print_Area" localSheetId="5">'VOZILO 4'!$A$1:$E$87</definedName>
    <definedName name="_xlnm.Print_Area" localSheetId="6">'VOZILO 5'!$A$1:$E$84</definedName>
    <definedName name="_xlnm.Print_Area" localSheetId="7">'VOZILO 6'!$A$1:$E$79</definedName>
    <definedName name="_xlnm.Print_Area" localSheetId="8">'VOZILO 7'!$A$1:$E$82</definedName>
    <definedName name="_xlnm.Print_Area" localSheetId="9">'VOZILO 8'!$A$1:$E$87</definedName>
    <definedName name="_xlnm.Print_Area" localSheetId="10">'VOZILO 9'!$A$1:$E$86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" i="1" l="1"/>
  <c r="E81" i="42" l="1"/>
  <c r="E82" i="41"/>
  <c r="E76" i="40"/>
  <c r="E78" i="39"/>
  <c r="E86" i="38"/>
  <c r="E84" i="37"/>
  <c r="E82" i="43"/>
  <c r="E85" i="32"/>
  <c r="E86" i="31"/>
  <c r="E81" i="26"/>
  <c r="E78" i="24"/>
  <c r="E83" i="25"/>
  <c r="E86" i="27"/>
  <c r="E84" i="46"/>
  <c r="E84" i="45"/>
  <c r="C10" i="44" l="1"/>
  <c r="C12" i="44" s="1"/>
  <c r="C11" i="44" s="1"/>
</calcChain>
</file>

<file path=xl/sharedStrings.xml><?xml version="1.0" encoding="utf-8"?>
<sst xmlns="http://schemas.openxmlformats.org/spreadsheetml/2006/main" count="2543" uniqueCount="217">
  <si>
    <t>NAZIV MATERIALA</t>
  </si>
  <si>
    <t>KRMILNI</t>
  </si>
  <si>
    <t>VEZNI DROG</t>
  </si>
  <si>
    <t>POTISNI DROG</t>
  </si>
  <si>
    <t>POGONSKI</t>
  </si>
  <si>
    <t>KARDAN</t>
  </si>
  <si>
    <t>KRIŽ KARDANA</t>
  </si>
  <si>
    <t>VMESNI LEŽAJ KARDANA</t>
  </si>
  <si>
    <t>ZAVORNI</t>
  </si>
  <si>
    <t>OBLOGE ZAVORNE</t>
  </si>
  <si>
    <t>ČRPALKA VODNA</t>
  </si>
  <si>
    <t>HLADILNIK VODE</t>
  </si>
  <si>
    <t>HLADILNIK ZRAKA</t>
  </si>
  <si>
    <t>MOTORNA ZAVORA</t>
  </si>
  <si>
    <t>VENTIL ZRAČNI HITRE POČASNE</t>
  </si>
  <si>
    <t>VZTRAJNIK</t>
  </si>
  <si>
    <t>MOTOR GRETJA</t>
  </si>
  <si>
    <t>ČISTILCI</t>
  </si>
  <si>
    <t>ČISTILEC GORIVA</t>
  </si>
  <si>
    <t>ČISTILEC OLJA</t>
  </si>
  <si>
    <t>ČISTILEC ZRAKA</t>
  </si>
  <si>
    <t>ČISTILEC KABINE</t>
  </si>
  <si>
    <t>PREMNIK - garnitura za popravilo premnika</t>
  </si>
  <si>
    <t>ZGLOB-KONČNIK VEZNEGA DROGA</t>
  </si>
  <si>
    <t>ZGLOB-KONČNIK POTISNEGA DROGA</t>
  </si>
  <si>
    <t>REGULATOR ZAVORNEGA UČINKA ZADNJE PREME</t>
  </si>
  <si>
    <t>NAPENJALEC JERMENA ALTENATORJA</t>
  </si>
  <si>
    <t>VALJ SKLOPKE NA MENJALNIKU</t>
  </si>
  <si>
    <t>VALJ SKLOPKE NA KABINI</t>
  </si>
  <si>
    <t>KOMPRESOR TURBO (TURBINA)</t>
  </si>
  <si>
    <t>OGLEDALO VZRATNO VELIKO LEVO</t>
  </si>
  <si>
    <t xml:space="preserve">OGLEDALO VZRATNO VELIKO DESNO </t>
  </si>
  <si>
    <t>ČISTILEC SUŠILCA ZRAKA</t>
  </si>
  <si>
    <t>MENJALNIK</t>
  </si>
  <si>
    <t>DIFERENCIAL ZADNJI</t>
  </si>
  <si>
    <t>POGONSKI KARDAN</t>
  </si>
  <si>
    <t xml:space="preserve">BOČNI REDUKTOR - POGON </t>
  </si>
  <si>
    <t>OJNICA</t>
  </si>
  <si>
    <t>MOTORNA GRED</t>
  </si>
  <si>
    <t>OLJNA ČRPALKA</t>
  </si>
  <si>
    <t>GLAVA MOTORJA</t>
  </si>
  <si>
    <t xml:space="preserve">ZAGANJAČ </t>
  </si>
  <si>
    <t xml:space="preserve">ALTENATOR </t>
  </si>
  <si>
    <t>WDB9505311L265190</t>
  </si>
  <si>
    <t>WDB9302031L285791</t>
  </si>
  <si>
    <t>WDB6520031K414376</t>
  </si>
  <si>
    <t>WDB9720721K534618</t>
  </si>
  <si>
    <t>BOBEN ZAVORNI - PREDNJI</t>
  </si>
  <si>
    <t>BOBEN ZAVORNI - ZADNJI</t>
  </si>
  <si>
    <t>ČELJUSTI DISK ZAVOR - PREDNJI LEVI</t>
  </si>
  <si>
    <t>ČELJUSTI DISK ZAVOR - PREDNJI DESNI</t>
  </si>
  <si>
    <t>ČELJUSTI DISK ZAVOR - ZADNJI LEVI</t>
  </si>
  <si>
    <t>ČELJUSTI DISK ZAVOR - ZADNJI DESNI</t>
  </si>
  <si>
    <t>MEHANIZEM REGULACIJE ZAVORNI KLJUČ - PREDNJI LEVO</t>
  </si>
  <si>
    <t>MEHANIZEM REGULACIJE ZAVORNI KLJUČ - PREDNJI DESNO</t>
  </si>
  <si>
    <t>MEHANIZEM REGULACIJE ZAVORNI KLJUČ - ZADNJI LEVO</t>
  </si>
  <si>
    <t>MEHANIZEM REGULACIJE ZAVORNI KLJUČ - ZADNJI DESNO</t>
  </si>
  <si>
    <t>SENZOR ZAVORNI ABS - PREDNJI LEVO</t>
  </si>
  <si>
    <t>SENZOR ZAVORNI ABS - PREDNJI DESNO</t>
  </si>
  <si>
    <t>SENZOR ZAVORNI ABS - ZADNJI LEVO</t>
  </si>
  <si>
    <t>SENZOR ZAVORNI ABS - ZADNJI DESNO</t>
  </si>
  <si>
    <t>BLAZINA ZRAČNA - ZADNJA</t>
  </si>
  <si>
    <t>STABILIZATOR - SPREDAJ</t>
  </si>
  <si>
    <t>STABILIZATOR - ZADAJ</t>
  </si>
  <si>
    <t>BLAŽILEC SPREDNJI - PODVOZJA</t>
  </si>
  <si>
    <t>BLAŽILEC ZADNJI - PODVOZJA</t>
  </si>
  <si>
    <t>CE*DH-691</t>
  </si>
  <si>
    <t xml:space="preserve">MERCEDES 1826 AXOR </t>
  </si>
  <si>
    <t>CE*DH-692</t>
  </si>
  <si>
    <t>MERCEDES 2544 ACTROS</t>
  </si>
  <si>
    <t>CE*DH-693</t>
  </si>
  <si>
    <t>WDB9302021L270476</t>
  </si>
  <si>
    <t>CE*DH-694</t>
  </si>
  <si>
    <t>WDB9302031L272116</t>
  </si>
  <si>
    <t>CE*J2-814</t>
  </si>
  <si>
    <t>MERCEDES 1523 ATEGO z nadgradnjo</t>
  </si>
  <si>
    <t>CE*40-47N</t>
  </si>
  <si>
    <t>MERCEDES 1824 z nadgradnjo</t>
  </si>
  <si>
    <t>CE*E3-63M</t>
  </si>
  <si>
    <t>WDB9703721L099094</t>
  </si>
  <si>
    <t>CE*E3-64M</t>
  </si>
  <si>
    <t>WDB9703721L099629</t>
  </si>
  <si>
    <t>CE*K3-756</t>
  </si>
  <si>
    <t>CE*CE-662</t>
  </si>
  <si>
    <t>Mercedes-Benz (D) 1324 K</t>
  </si>
  <si>
    <t>WDB9672361L857546</t>
  </si>
  <si>
    <t>CE*CE-663</t>
  </si>
  <si>
    <t>Mercedes-Benz (D) 1324 L</t>
  </si>
  <si>
    <t>WDB9670261L864619</t>
  </si>
  <si>
    <t>CE*P6-169</t>
  </si>
  <si>
    <t>WDB9505311K872042</t>
  </si>
  <si>
    <t>CE*R1-167</t>
  </si>
  <si>
    <t>WDB9505311K900156</t>
  </si>
  <si>
    <t>CE*T6-021</t>
  </si>
  <si>
    <t>WDB9505311K967839</t>
  </si>
  <si>
    <t>WDB9505011K574017</t>
  </si>
  <si>
    <t>MERCEDES (D) 1324 K</t>
  </si>
  <si>
    <t>MERCEDES (D) 1324 L</t>
  </si>
  <si>
    <t>SKLOPKA</t>
  </si>
  <si>
    <t>LEŽAJ SKLOPKINE OSI</t>
  </si>
  <si>
    <t>OBLOGE ZAVORNE ZADAJ STD</t>
  </si>
  <si>
    <t>OGLEDALO VZRATNO MALO GORNJE LEVO</t>
  </si>
  <si>
    <t>PUŠA VZMETI SILEN PRENJE PREME - ODZADAJ</t>
  </si>
  <si>
    <t>ME</t>
  </si>
  <si>
    <t>GAR</t>
  </si>
  <si>
    <t>KOM</t>
  </si>
  <si>
    <t>Žig in podpis ponudnika: ____________________</t>
  </si>
  <si>
    <t>PONUJENA ZNAMKA</t>
  </si>
  <si>
    <t>KARDAN SPREDNJI</t>
  </si>
  <si>
    <t>POGONSKA OS - POL OS</t>
  </si>
  <si>
    <t>KOMPRESOR ZRAKA</t>
  </si>
  <si>
    <t>KOMPRESOR KLIME</t>
  </si>
  <si>
    <t>KPL</t>
  </si>
  <si>
    <t>VENTIL ROČNE ZAVORE V KABINI</t>
  </si>
  <si>
    <t xml:space="preserve">SKLOPKA </t>
  </si>
  <si>
    <t>VZMET SPREDNJA</t>
  </si>
  <si>
    <t>VZMET ZADNJA</t>
  </si>
  <si>
    <t>PUŠE SPREDNJE VZMETI</t>
  </si>
  <si>
    <t>PUŠE STABILIZATORJA SPREDAJ</t>
  </si>
  <si>
    <t>PUŠE STABILIZATORJA ZADAJ</t>
  </si>
  <si>
    <t>BLAZINE ZRAČNE ZADAJ</t>
  </si>
  <si>
    <t>PUŠE VZMETI SPREDAJ</t>
  </si>
  <si>
    <t>PUŠE VZMETI ZADAJ</t>
  </si>
  <si>
    <t>VZMET LISTNA SPREDAJ</t>
  </si>
  <si>
    <t>MOTOR, MENJALNIK, SKLOPKA</t>
  </si>
  <si>
    <t>KABINA, PODVOZJE, OPREMA</t>
  </si>
  <si>
    <t>BOBEN ZAVORNI SPREDAJ</t>
  </si>
  <si>
    <t>BOBEN ZAVORNI ZADAJ</t>
  </si>
  <si>
    <t>OBLOGE ZAVORNE SPREDAJ</t>
  </si>
  <si>
    <t>OBLOGE ZAVORNE ZADAJ</t>
  </si>
  <si>
    <t>KARDAN ZADNJI</t>
  </si>
  <si>
    <t>DIFERENCIAL SPREDNJI</t>
  </si>
  <si>
    <t>OBLOGE ZAVORNE SPREDAJ STD</t>
  </si>
  <si>
    <t>SKLOPLA</t>
  </si>
  <si>
    <t>KARDAN SPREDAJ</t>
  </si>
  <si>
    <t>KARDAN ZADAJ</t>
  </si>
  <si>
    <t>KARDAN POGONSKI</t>
  </si>
  <si>
    <t>BOBEN ZAVORNI STD SPREDAJ</t>
  </si>
  <si>
    <t>BOBEN ZAVORNI STD ZADAJ</t>
  </si>
  <si>
    <t>BLAZINA ZRAČNA ZADAJ</t>
  </si>
  <si>
    <t>Naziv ponudnika:</t>
  </si>
  <si>
    <t>Naslov ponudnika:</t>
  </si>
  <si>
    <t>Zap.št. vozila</t>
  </si>
  <si>
    <t>VSA VOZILA SKUPAJ BREZ DDV:</t>
  </si>
  <si>
    <t xml:space="preserve">DDV: </t>
  </si>
  <si>
    <t>VSA VOZILA SKUPAJ Z DDV:</t>
  </si>
  <si>
    <t>SKUPAJ</t>
  </si>
  <si>
    <t>NAPENJALEC JERMENA MIKRO</t>
  </si>
  <si>
    <t>JERMEN MIKRO</t>
  </si>
  <si>
    <t>MOTOR NOVI</t>
  </si>
  <si>
    <t>MOTOR TOVARNIŠKO OBNOVLJEN</t>
  </si>
  <si>
    <t xml:space="preserve">ZAVORNI BOBEN SPREDAJ </t>
  </si>
  <si>
    <t>ZAVORNI BOBEN ZADAJ</t>
  </si>
  <si>
    <t>MERCEDES 1828 ATEGO z nadgradnjo</t>
  </si>
  <si>
    <t>ŽAROMET DESNI</t>
  </si>
  <si>
    <t>ŽAROMET LEVI</t>
  </si>
  <si>
    <t>TRISTOPENJSKI ZAV. VALJ POGONSKE OSI LEVI</t>
  </si>
  <si>
    <t>TRISTOPENJSKI ZAV. VALJ POGONSKE OSI DESNI</t>
  </si>
  <si>
    <t>MEMBRANSKI ZAV. VALJ PREDNJE PREME</t>
  </si>
  <si>
    <t>OBLOGE ZAVORNE  PREDNJE PREME</t>
  </si>
  <si>
    <t>TIPALO OBRABE ZAV. OBLOG</t>
  </si>
  <si>
    <t>TRISTOPENJSKI ZAV. VALJ POGONSKE OSI</t>
  </si>
  <si>
    <t xml:space="preserve">MEMBRANSKI ZAV. VALJ PREDNJE PREME </t>
  </si>
  <si>
    <t>OBLOGE ZAVORNE POGONSKE OSI</t>
  </si>
  <si>
    <t xml:space="preserve">ŽAROMET LEVI </t>
  </si>
  <si>
    <t xml:space="preserve">ŽAROMET DESNI </t>
  </si>
  <si>
    <t xml:space="preserve">TRISTOPENJSKI ZAV. VALJ POGONSKE OSI LEVI </t>
  </si>
  <si>
    <t xml:space="preserve">TRISTOPENJSKI ZAV. VALJ POGONSKE OSI DESNI </t>
  </si>
  <si>
    <t>LISTNA VZMET POGONSKE OSI</t>
  </si>
  <si>
    <t>LISTNA VZMET PREDNJE PREME</t>
  </si>
  <si>
    <t>ZAVORNI DISK PREDNJE PREME</t>
  </si>
  <si>
    <t>ZAVORNI DISK POGONSKE OSI</t>
  </si>
  <si>
    <t xml:space="preserve">PNEVMATSKO HID. VALJ PRESTAV NA MENJAL. </t>
  </si>
  <si>
    <t>ZAVORNI KOLUT PREDNJE PREME</t>
  </si>
  <si>
    <t>ZAVORNI KOLUT POGONSKE OSI</t>
  </si>
  <si>
    <t>ZAVORNE PLOŠČICE</t>
  </si>
  <si>
    <t>IZPUŠNI LONEC</t>
  </si>
  <si>
    <t xml:space="preserve">MEMBRANSKI ZAV. VALJ PREDNJE OSI </t>
  </si>
  <si>
    <t>BLAZINA ZRAČNA POGONSKE OSI</t>
  </si>
  <si>
    <t>BLAZINA ZRAČNA ZATEČNE OSI LEVA</t>
  </si>
  <si>
    <t>BLAZINA ZRAČNA ZATEČNE OSI DESNA</t>
  </si>
  <si>
    <t>BLAZINA ZATEČNE OSI SREDNJA</t>
  </si>
  <si>
    <t>ZAVORNI DISK PREDNJE OSI</t>
  </si>
  <si>
    <t>SENZOR KOTA ZATEČNE OSI</t>
  </si>
  <si>
    <t>HIDRAVLIČNI BLOK ZATEČNE OSI</t>
  </si>
  <si>
    <t>VZMET LISTNA PREDNJE PREME</t>
  </si>
  <si>
    <t>VZMET LISTNA POGONSKE OSI</t>
  </si>
  <si>
    <t>ZAVORNE OBLOGE PREDNJE OSI</t>
  </si>
  <si>
    <t>ZAVORNE OBLOGE POGONSKE OSI</t>
  </si>
  <si>
    <t>ROLKA MIKRO JERMENA</t>
  </si>
  <si>
    <t>ZRAČNO HID. VALJ PRESTAV NA MENJALNIKU</t>
  </si>
  <si>
    <t xml:space="preserve">VALJ SKLOPKE NA KABINI </t>
  </si>
  <si>
    <t xml:space="preserve">MERCEDES 1524 A ATEGO z nadgradnjo </t>
  </si>
  <si>
    <t>CE*HZ-095</t>
  </si>
  <si>
    <t>WDB96703710209620</t>
  </si>
  <si>
    <t>WDB96703710145683</t>
  </si>
  <si>
    <t>CE*EL-618</t>
  </si>
  <si>
    <t>MERCEDES ATEGO</t>
  </si>
  <si>
    <t>TIPALO OBRABE ZAVORNIH OBLOG</t>
  </si>
  <si>
    <t xml:space="preserve">POGONSKI KARDAN </t>
  </si>
  <si>
    <t>PREDRAČUN ZA SKLOP ŠT. 1 (OBR 2.1)</t>
  </si>
  <si>
    <t>Datum: ___________________________________</t>
  </si>
  <si>
    <t>Zap. št.</t>
  </si>
  <si>
    <t>Znamka</t>
  </si>
  <si>
    <t>Reg.št.</t>
  </si>
  <si>
    <t>Šasija</t>
  </si>
  <si>
    <t>Letnik</t>
  </si>
  <si>
    <t>SEZNAM VOZIL MARCEDES-BENZ</t>
  </si>
  <si>
    <t>Zap. št. vozila</t>
  </si>
  <si>
    <t>ZAP. ŠT.</t>
  </si>
  <si>
    <t>Reg. št.</t>
  </si>
  <si>
    <t xml:space="preserve">CENA ORIGINALNEGA DELA/ME </t>
  </si>
  <si>
    <t>PREDRAČUN ZA SKLOP ŠT. 1 (OBR-2.1)</t>
  </si>
  <si>
    <t>CENA ORIGINALNEGA DELA/ME</t>
  </si>
  <si>
    <t xml:space="preserve"> </t>
  </si>
  <si>
    <t xml:space="preserve">PONUDNIK MORA IZPOLNITI VSA POLJA OZNAČENA Z RUMENO BARVO. </t>
  </si>
  <si>
    <t>OPOZORILO: Cene na enoto mere (ME) se vnesejo na dve decimalni mesti (0,00) natančno in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</si>
</sst>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0" fillId="0" borderId="15" xfId="0" applyBorder="1" applyAlignment="1" applyProtection="1">
      <alignment horizontal="left"/>
    </xf>
    <xf numFmtId="0" fontId="0" fillId="0" borderId="15" xfId="0" applyBorder="1" applyProtection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 applyProtection="1">
      <alignment horizontal="right"/>
    </xf>
    <xf numFmtId="4" fontId="0" fillId="0" borderId="1" xfId="0" applyNumberFormat="1" applyBorder="1" applyProtection="1"/>
    <xf numFmtId="2" fontId="0" fillId="0" borderId="1" xfId="0" applyNumberFormat="1" applyBorder="1" applyProtection="1"/>
    <xf numFmtId="0" fontId="5" fillId="0" borderId="0" xfId="0" applyFont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Protection="1"/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4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/>
    <xf numFmtId="0" fontId="0" fillId="0" borderId="1" xfId="0" applyFont="1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" xfId="0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10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/>
    <xf numFmtId="1" fontId="14" fillId="0" borderId="2" xfId="0" applyNumberFormat="1" applyFont="1" applyBorder="1"/>
    <xf numFmtId="0" fontId="5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2" xfId="0" applyFont="1" applyFill="1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/>
    <xf numFmtId="0" fontId="0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8" fillId="0" borderId="11" xfId="0" applyFont="1" applyBorder="1"/>
    <xf numFmtId="0" fontId="12" fillId="0" borderId="11" xfId="0" applyFont="1" applyBorder="1" applyAlignment="1">
      <alignment horizontal="center"/>
    </xf>
    <xf numFmtId="0" fontId="8" fillId="0" borderId="11" xfId="0" applyFont="1" applyFill="1" applyBorder="1"/>
    <xf numFmtId="0" fontId="8" fillId="0" borderId="14" xfId="0" applyFont="1" applyBorder="1"/>
    <xf numFmtId="0" fontId="5" fillId="0" borderId="2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1" xfId="0" applyFont="1" applyBorder="1" applyProtection="1">
      <protection locked="0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4" borderId="1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9" fillId="0" borderId="3" xfId="0" applyFont="1" applyBorder="1" applyAlignment="1" applyProtection="1">
      <alignment horizontal="center" wrapText="1"/>
    </xf>
    <xf numFmtId="0" fontId="0" fillId="0" borderId="19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0" fillId="0" borderId="9" xfId="0" applyFont="1" applyBorder="1" applyAlignment="1" applyProtection="1"/>
    <xf numFmtId="0" fontId="10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0" fillId="0" borderId="18" xfId="0" applyFont="1" applyBorder="1" applyAlignment="1" applyProtection="1"/>
    <xf numFmtId="0" fontId="9" fillId="0" borderId="5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0" fillId="0" borderId="6" xfId="0" applyFont="1" applyBorder="1" applyAlignment="1" applyProtection="1"/>
    <xf numFmtId="0" fontId="10" fillId="0" borderId="5" xfId="0" applyFont="1" applyBorder="1" applyAlignment="1" applyProtection="1">
      <alignment horizontal="center"/>
    </xf>
    <xf numFmtId="0" fontId="11" fillId="0" borderId="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6" xfId="0" applyFont="1" applyBorder="1" applyAlignment="1"/>
    <xf numFmtId="0" fontId="8" fillId="0" borderId="19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E21"/>
  <sheetViews>
    <sheetView workbookViewId="0">
      <selection activeCell="C23" sqref="C23"/>
    </sheetView>
  </sheetViews>
  <sheetFormatPr defaultColWidth="9.140625" defaultRowHeight="15" x14ac:dyDescent="0.25"/>
  <cols>
    <col min="1" max="1" width="9" customWidth="1"/>
    <col min="2" max="2" width="29.7109375" customWidth="1"/>
    <col min="3" max="3" width="49.85546875" customWidth="1"/>
    <col min="4" max="4" width="15.5703125" customWidth="1"/>
  </cols>
  <sheetData>
    <row r="2" spans="1:5" ht="15.75" x14ac:dyDescent="0.25">
      <c r="B2" s="104" t="s">
        <v>200</v>
      </c>
      <c r="C2" s="104"/>
      <c r="D2" s="104"/>
      <c r="E2" s="104"/>
    </row>
    <row r="3" spans="1:5" ht="15.75" x14ac:dyDescent="0.25">
      <c r="B3" s="9"/>
      <c r="C3" s="9"/>
      <c r="D3" s="9"/>
      <c r="E3" s="9"/>
    </row>
    <row r="4" spans="1:5" x14ac:dyDescent="0.25">
      <c r="B4" s="10"/>
      <c r="C4" s="10"/>
      <c r="D4" s="10"/>
      <c r="E4" s="10"/>
    </row>
    <row r="5" spans="1:5" x14ac:dyDescent="0.25">
      <c r="B5" s="46" t="s">
        <v>140</v>
      </c>
      <c r="C5" s="47"/>
      <c r="E5" s="10"/>
    </row>
    <row r="6" spans="1:5" x14ac:dyDescent="0.25">
      <c r="A6" s="13"/>
      <c r="B6" s="11"/>
      <c r="C6" s="12"/>
      <c r="D6" s="19"/>
      <c r="E6" s="10"/>
    </row>
    <row r="7" spans="1:5" x14ac:dyDescent="0.25">
      <c r="A7" s="14"/>
      <c r="B7" s="46" t="s">
        <v>141</v>
      </c>
      <c r="C7" s="47"/>
      <c r="D7" s="14"/>
      <c r="E7" s="10"/>
    </row>
    <row r="8" spans="1:5" x14ac:dyDescent="0.25">
      <c r="B8" s="10"/>
      <c r="C8" s="10"/>
      <c r="D8" s="10"/>
      <c r="E8" s="10"/>
    </row>
    <row r="9" spans="1:5" x14ac:dyDescent="0.25">
      <c r="B9" s="10"/>
      <c r="C9" s="10"/>
      <c r="D9" s="10"/>
      <c r="E9" s="10"/>
    </row>
    <row r="10" spans="1:5" x14ac:dyDescent="0.25">
      <c r="B10" s="15" t="s">
        <v>143</v>
      </c>
      <c r="C10" s="16">
        <f>SUM('VOZILO 1'!E83+'VOZILO 2'!E84+'VOZILO 3'!E84+'VOZILO 4'!E86+'VOZILO 5'!E83+'VOZILO 6'!E78+'VOZILO 7'!E81+'VOZILO 8'!E86+'VOZILO 9'!E85+'VOZILO 10'!E82+'VOZILO 11'!E84+'VOZILO 12'!E86+'VOZILO 13'!E78+'VOZILO 14'!E76+'VOZILO 15'!E82+'VOZILO 16'!E81)</f>
        <v>0</v>
      </c>
      <c r="D10" s="10"/>
      <c r="E10" s="10"/>
    </row>
    <row r="11" spans="1:5" x14ac:dyDescent="0.25">
      <c r="B11" s="15" t="s">
        <v>144</v>
      </c>
      <c r="C11" s="16">
        <f>+C12-C10</f>
        <v>0</v>
      </c>
      <c r="D11" s="10"/>
      <c r="E11" s="10"/>
    </row>
    <row r="12" spans="1:5" x14ac:dyDescent="0.25">
      <c r="B12" s="15" t="s">
        <v>145</v>
      </c>
      <c r="C12" s="17">
        <f>+C10*122/100</f>
        <v>0</v>
      </c>
      <c r="D12" s="10"/>
      <c r="E12" s="10"/>
    </row>
    <row r="13" spans="1:5" x14ac:dyDescent="0.25">
      <c r="B13" s="18"/>
      <c r="C13" s="10"/>
      <c r="D13" s="10"/>
      <c r="E13" s="10"/>
    </row>
    <row r="14" spans="1:5" x14ac:dyDescent="0.25">
      <c r="B14" s="79" t="s">
        <v>215</v>
      </c>
      <c r="C14" s="79"/>
      <c r="D14" s="10"/>
      <c r="E14" s="10"/>
    </row>
    <row r="15" spans="1:5" x14ac:dyDescent="0.25">
      <c r="B15" s="79" t="s">
        <v>216</v>
      </c>
      <c r="C15" s="79"/>
      <c r="D15" s="54"/>
      <c r="E15" s="26"/>
    </row>
    <row r="16" spans="1:5" x14ac:dyDescent="0.25">
      <c r="B16" s="10"/>
      <c r="C16" s="10"/>
      <c r="D16" s="10"/>
      <c r="E16" s="10"/>
    </row>
    <row r="17" spans="2:5" x14ac:dyDescent="0.25">
      <c r="B17" s="10"/>
      <c r="C17" s="10"/>
      <c r="D17" s="10"/>
      <c r="E17" s="10"/>
    </row>
    <row r="19" spans="2:5" x14ac:dyDescent="0.25">
      <c r="B19" t="s">
        <v>106</v>
      </c>
    </row>
    <row r="21" spans="2:5" x14ac:dyDescent="0.25">
      <c r="B21" t="s">
        <v>201</v>
      </c>
    </row>
  </sheetData>
  <mergeCells count="1">
    <mergeCell ref="B2:E2"/>
  </mergeCells>
  <pageMargins left="0.7" right="0.7" top="0.75" bottom="0.75" header="0.3" footer="0.3"/>
  <pageSetup paperSize="9" scale="7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D126"/>
  <sheetViews>
    <sheetView zoomScaleNormal="100" zoomScaleSheetLayoutView="100" workbookViewId="0">
      <selection activeCell="F9" sqref="F9"/>
    </sheetView>
  </sheetViews>
  <sheetFormatPr defaultColWidth="9.140625" defaultRowHeight="18" customHeight="1" x14ac:dyDescent="0.25"/>
  <cols>
    <col min="1" max="1" width="9" style="2" bestFit="1" customWidth="1"/>
    <col min="2" max="2" width="46" style="1" bestFit="1" customWidth="1"/>
    <col min="3" max="3" width="11.7109375" style="5" customWidth="1"/>
    <col min="4" max="4" width="15.42578125" style="4" customWidth="1"/>
    <col min="5" max="5" width="17.140625" style="1" customWidth="1"/>
    <col min="6" max="56" width="9.140625" style="91"/>
    <col min="57" max="16384" width="9.140625" style="1"/>
  </cols>
  <sheetData>
    <row r="1" spans="1:56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</row>
    <row r="2" spans="1:56" customFormat="1" ht="15.75" thickBot="1" x14ac:dyDescent="0.3">
      <c r="A2" s="21"/>
      <c r="B2" s="22"/>
      <c r="C2" s="22"/>
      <c r="D2" s="22"/>
      <c r="E2" s="22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</row>
    <row r="3" spans="1:56" s="2" customFormat="1" ht="18" customHeight="1" thickBot="1" x14ac:dyDescent="0.3">
      <c r="A3" s="125" t="s">
        <v>208</v>
      </c>
      <c r="B3" s="27" t="s">
        <v>203</v>
      </c>
      <c r="C3" s="121" t="s">
        <v>210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</row>
    <row r="4" spans="1:56" s="2" customFormat="1" ht="18" customHeight="1" thickBot="1" x14ac:dyDescent="0.3">
      <c r="A4" s="126"/>
      <c r="B4" s="48" t="s">
        <v>69</v>
      </c>
      <c r="C4" s="124" t="s">
        <v>70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</row>
    <row r="5" spans="1:56" s="2" customFormat="1" ht="18" customHeight="1" thickBot="1" x14ac:dyDescent="0.3">
      <c r="A5" s="119">
        <v>8</v>
      </c>
      <c r="B5" s="27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</row>
    <row r="6" spans="1:56" s="2" customFormat="1" ht="18" customHeight="1" thickBot="1" x14ac:dyDescent="0.3">
      <c r="A6" s="120"/>
      <c r="B6" s="48" t="s">
        <v>71</v>
      </c>
      <c r="C6" s="124">
        <v>2008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</row>
    <row r="7" spans="1:56" ht="18" customHeight="1" x14ac:dyDescent="0.25">
      <c r="A7" s="24"/>
      <c r="B7" s="25"/>
      <c r="C7" s="29"/>
      <c r="D7" s="30"/>
      <c r="E7" s="25"/>
    </row>
    <row r="8" spans="1:56" ht="43.15" customHeight="1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213</v>
      </c>
    </row>
    <row r="9" spans="1:56" ht="18" customHeight="1" x14ac:dyDescent="0.25">
      <c r="A9" s="33"/>
      <c r="B9" s="34" t="s">
        <v>1</v>
      </c>
      <c r="C9" s="33"/>
      <c r="D9" s="80"/>
      <c r="E9" s="80"/>
    </row>
    <row r="10" spans="1:56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</row>
    <row r="11" spans="1:56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</row>
    <row r="12" spans="1:56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</row>
    <row r="13" spans="1:56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</row>
    <row r="14" spans="1:56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</row>
    <row r="15" spans="1:56" ht="18" customHeight="1" x14ac:dyDescent="0.25">
      <c r="A15" s="36"/>
      <c r="B15" s="38" t="s">
        <v>4</v>
      </c>
      <c r="C15" s="36"/>
      <c r="D15" s="80"/>
      <c r="E15" s="82"/>
    </row>
    <row r="16" spans="1:56" ht="18" customHeight="1" x14ac:dyDescent="0.25">
      <c r="A16" s="36">
        <v>6</v>
      </c>
      <c r="B16" s="35" t="s">
        <v>6</v>
      </c>
      <c r="C16" s="36" t="s">
        <v>105</v>
      </c>
      <c r="D16" s="84"/>
      <c r="E16" s="81">
        <v>0</v>
      </c>
    </row>
    <row r="17" spans="1:5" ht="18" customHeight="1" x14ac:dyDescent="0.25">
      <c r="A17" s="36">
        <v>7</v>
      </c>
      <c r="B17" s="35" t="s">
        <v>7</v>
      </c>
      <c r="C17" s="36" t="s">
        <v>105</v>
      </c>
      <c r="D17" s="84"/>
      <c r="E17" s="81">
        <v>0</v>
      </c>
    </row>
    <row r="18" spans="1:5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</row>
    <row r="19" spans="1:5" ht="18" customHeight="1" x14ac:dyDescent="0.25">
      <c r="A19" s="36">
        <v>9</v>
      </c>
      <c r="B19" s="35" t="s">
        <v>34</v>
      </c>
      <c r="C19" s="36" t="s">
        <v>105</v>
      </c>
      <c r="D19" s="84"/>
      <c r="E19" s="81">
        <v>0</v>
      </c>
    </row>
    <row r="20" spans="1:5" ht="18" customHeight="1" x14ac:dyDescent="0.25">
      <c r="A20" s="36">
        <v>10</v>
      </c>
      <c r="B20" s="35" t="s">
        <v>35</v>
      </c>
      <c r="C20" s="36" t="s">
        <v>105</v>
      </c>
      <c r="D20" s="84"/>
      <c r="E20" s="81">
        <v>0</v>
      </c>
    </row>
    <row r="21" spans="1:5" ht="18" customHeight="1" x14ac:dyDescent="0.25">
      <c r="A21" s="36"/>
      <c r="B21" s="38" t="s">
        <v>8</v>
      </c>
      <c r="C21" s="36"/>
      <c r="D21" s="80"/>
      <c r="E21" s="82"/>
    </row>
    <row r="22" spans="1:5" ht="18" customHeight="1" x14ac:dyDescent="0.25">
      <c r="A22" s="36">
        <v>11</v>
      </c>
      <c r="B22" s="39" t="s">
        <v>49</v>
      </c>
      <c r="C22" s="36" t="s">
        <v>105</v>
      </c>
      <c r="D22" s="84"/>
      <c r="E22" s="81">
        <v>0</v>
      </c>
    </row>
    <row r="23" spans="1:5" ht="18" customHeight="1" x14ac:dyDescent="0.25">
      <c r="A23" s="36">
        <v>12</v>
      </c>
      <c r="B23" s="39" t="s">
        <v>50</v>
      </c>
      <c r="C23" s="36" t="s">
        <v>105</v>
      </c>
      <c r="D23" s="84"/>
      <c r="E23" s="81">
        <v>0</v>
      </c>
    </row>
    <row r="24" spans="1:5" ht="18" customHeight="1" x14ac:dyDescent="0.25">
      <c r="A24" s="36">
        <v>13</v>
      </c>
      <c r="B24" s="35" t="s">
        <v>51</v>
      </c>
      <c r="C24" s="36" t="s">
        <v>105</v>
      </c>
      <c r="D24" s="84"/>
      <c r="E24" s="81">
        <v>0</v>
      </c>
    </row>
    <row r="25" spans="1:5" ht="18" customHeight="1" x14ac:dyDescent="0.25">
      <c r="A25" s="36">
        <v>14</v>
      </c>
      <c r="B25" s="35" t="s">
        <v>52</v>
      </c>
      <c r="C25" s="36" t="s">
        <v>105</v>
      </c>
      <c r="D25" s="84"/>
      <c r="E25" s="81">
        <v>0</v>
      </c>
    </row>
    <row r="26" spans="1:5" ht="18" customHeight="1" x14ac:dyDescent="0.25">
      <c r="A26" s="36">
        <v>15</v>
      </c>
      <c r="B26" s="35" t="s">
        <v>57</v>
      </c>
      <c r="C26" s="36" t="s">
        <v>105</v>
      </c>
      <c r="D26" s="84"/>
      <c r="E26" s="81">
        <v>0</v>
      </c>
    </row>
    <row r="27" spans="1:5" ht="18" customHeight="1" x14ac:dyDescent="0.25">
      <c r="A27" s="36">
        <v>16</v>
      </c>
      <c r="B27" s="35" t="s">
        <v>58</v>
      </c>
      <c r="C27" s="36" t="s">
        <v>105</v>
      </c>
      <c r="D27" s="84"/>
      <c r="E27" s="81">
        <v>0</v>
      </c>
    </row>
    <row r="28" spans="1:5" ht="18" customHeight="1" x14ac:dyDescent="0.25">
      <c r="A28" s="36">
        <v>17</v>
      </c>
      <c r="B28" s="35" t="s">
        <v>59</v>
      </c>
      <c r="C28" s="36" t="s">
        <v>105</v>
      </c>
      <c r="D28" s="84"/>
      <c r="E28" s="81">
        <v>0</v>
      </c>
    </row>
    <row r="29" spans="1:5" ht="18" customHeight="1" x14ac:dyDescent="0.25">
      <c r="A29" s="36">
        <v>18</v>
      </c>
      <c r="B29" s="35" t="s">
        <v>60</v>
      </c>
      <c r="C29" s="36" t="s">
        <v>105</v>
      </c>
      <c r="D29" s="84"/>
      <c r="E29" s="81">
        <v>0</v>
      </c>
    </row>
    <row r="30" spans="1:5" ht="18" customHeight="1" x14ac:dyDescent="0.25">
      <c r="A30" s="36">
        <v>19</v>
      </c>
      <c r="B30" s="35" t="s">
        <v>113</v>
      </c>
      <c r="C30" s="36" t="s">
        <v>105</v>
      </c>
      <c r="D30" s="84"/>
      <c r="E30" s="81">
        <v>0</v>
      </c>
    </row>
    <row r="31" spans="1:5" ht="18" customHeight="1" x14ac:dyDescent="0.25">
      <c r="A31" s="36">
        <v>20</v>
      </c>
      <c r="B31" s="35" t="s">
        <v>156</v>
      </c>
      <c r="C31" s="36" t="s">
        <v>105</v>
      </c>
      <c r="D31" s="84"/>
      <c r="E31" s="81">
        <v>0</v>
      </c>
    </row>
    <row r="32" spans="1:5" ht="18" customHeight="1" x14ac:dyDescent="0.25">
      <c r="A32" s="36">
        <v>21</v>
      </c>
      <c r="B32" s="35" t="s">
        <v>157</v>
      </c>
      <c r="C32" s="36" t="s">
        <v>105</v>
      </c>
      <c r="D32" s="84"/>
      <c r="E32" s="81">
        <v>0</v>
      </c>
    </row>
    <row r="33" spans="1:5" ht="18" customHeight="1" x14ac:dyDescent="0.25">
      <c r="A33" s="36">
        <v>22</v>
      </c>
      <c r="B33" s="35" t="s">
        <v>177</v>
      </c>
      <c r="C33" s="36" t="s">
        <v>105</v>
      </c>
      <c r="D33" s="84"/>
      <c r="E33" s="81">
        <v>0</v>
      </c>
    </row>
    <row r="34" spans="1:5" ht="18" customHeight="1" x14ac:dyDescent="0.25">
      <c r="A34" s="36">
        <v>23</v>
      </c>
      <c r="B34" s="35" t="s">
        <v>179</v>
      </c>
      <c r="C34" s="36" t="s">
        <v>105</v>
      </c>
      <c r="D34" s="84"/>
      <c r="E34" s="81">
        <v>0</v>
      </c>
    </row>
    <row r="35" spans="1:5" ht="18" customHeight="1" x14ac:dyDescent="0.25">
      <c r="A35" s="36">
        <v>24</v>
      </c>
      <c r="B35" s="35" t="s">
        <v>180</v>
      </c>
      <c r="C35" s="36" t="s">
        <v>105</v>
      </c>
      <c r="D35" s="84"/>
      <c r="E35" s="81">
        <v>0</v>
      </c>
    </row>
    <row r="36" spans="1:5" ht="18" customHeight="1" x14ac:dyDescent="0.25">
      <c r="A36" s="36">
        <v>25</v>
      </c>
      <c r="B36" s="35" t="s">
        <v>178</v>
      </c>
      <c r="C36" s="36" t="s">
        <v>105</v>
      </c>
      <c r="D36" s="84"/>
      <c r="E36" s="81">
        <v>0</v>
      </c>
    </row>
    <row r="37" spans="1:5" ht="18" customHeight="1" x14ac:dyDescent="0.25">
      <c r="A37" s="36">
        <v>26</v>
      </c>
      <c r="B37" s="35" t="s">
        <v>181</v>
      </c>
      <c r="C37" s="36" t="s">
        <v>105</v>
      </c>
      <c r="D37" s="84"/>
      <c r="E37" s="81">
        <v>0</v>
      </c>
    </row>
    <row r="38" spans="1:5" ht="18" customHeight="1" x14ac:dyDescent="0.25">
      <c r="A38" s="36">
        <v>27</v>
      </c>
      <c r="B38" s="35" t="s">
        <v>182</v>
      </c>
      <c r="C38" s="36" t="s">
        <v>105</v>
      </c>
      <c r="D38" s="84"/>
      <c r="E38" s="81">
        <v>0</v>
      </c>
    </row>
    <row r="39" spans="1:5" ht="18" customHeight="1" x14ac:dyDescent="0.25">
      <c r="A39" s="36">
        <v>28</v>
      </c>
      <c r="B39" s="35" t="s">
        <v>171</v>
      </c>
      <c r="C39" s="36" t="s">
        <v>105</v>
      </c>
      <c r="D39" s="84"/>
      <c r="E39" s="81">
        <v>0</v>
      </c>
    </row>
    <row r="40" spans="1:5" ht="18" customHeight="1" x14ac:dyDescent="0.25">
      <c r="A40" s="36">
        <v>29</v>
      </c>
      <c r="B40" s="35" t="s">
        <v>175</v>
      </c>
      <c r="C40" s="36" t="s">
        <v>105</v>
      </c>
      <c r="D40" s="84"/>
      <c r="E40" s="81">
        <v>0</v>
      </c>
    </row>
    <row r="41" spans="1:5" ht="18" customHeight="1" x14ac:dyDescent="0.25">
      <c r="A41" s="36">
        <v>30</v>
      </c>
      <c r="B41" s="35" t="s">
        <v>183</v>
      </c>
      <c r="C41" s="36" t="s">
        <v>105</v>
      </c>
      <c r="D41" s="84"/>
      <c r="E41" s="81">
        <v>0</v>
      </c>
    </row>
    <row r="42" spans="1:5" ht="18" customHeight="1" x14ac:dyDescent="0.25">
      <c r="A42" s="36">
        <v>31</v>
      </c>
      <c r="B42" s="35" t="s">
        <v>184</v>
      </c>
      <c r="C42" s="36" t="s">
        <v>105</v>
      </c>
      <c r="D42" s="84"/>
      <c r="E42" s="81">
        <v>0</v>
      </c>
    </row>
    <row r="43" spans="1:5" ht="18" customHeight="1" x14ac:dyDescent="0.25">
      <c r="A43" s="36"/>
      <c r="B43" s="38" t="s">
        <v>124</v>
      </c>
      <c r="C43" s="36"/>
      <c r="D43" s="80"/>
      <c r="E43" s="82"/>
    </row>
    <row r="44" spans="1:5" ht="18" customHeight="1" x14ac:dyDescent="0.25">
      <c r="A44" s="36">
        <v>32</v>
      </c>
      <c r="B44" s="35" t="s">
        <v>10</v>
      </c>
      <c r="C44" s="36" t="s">
        <v>105</v>
      </c>
      <c r="D44" s="84"/>
      <c r="E44" s="81">
        <v>0</v>
      </c>
    </row>
    <row r="45" spans="1:5" ht="18" customHeight="1" x14ac:dyDescent="0.25">
      <c r="A45" s="36">
        <v>33</v>
      </c>
      <c r="B45" s="35" t="s">
        <v>11</v>
      </c>
      <c r="C45" s="36" t="s">
        <v>105</v>
      </c>
      <c r="D45" s="84"/>
      <c r="E45" s="81">
        <v>0</v>
      </c>
    </row>
    <row r="46" spans="1:5" ht="18" customHeight="1" x14ac:dyDescent="0.25">
      <c r="A46" s="36">
        <v>34</v>
      </c>
      <c r="B46" s="35" t="s">
        <v>12</v>
      </c>
      <c r="C46" s="36" t="s">
        <v>105</v>
      </c>
      <c r="D46" s="84"/>
      <c r="E46" s="81">
        <v>0</v>
      </c>
    </row>
    <row r="47" spans="1:5" ht="18" customHeight="1" x14ac:dyDescent="0.25">
      <c r="A47" s="36">
        <v>35</v>
      </c>
      <c r="B47" s="35" t="s">
        <v>110</v>
      </c>
      <c r="C47" s="36" t="s">
        <v>105</v>
      </c>
      <c r="D47" s="84"/>
      <c r="E47" s="81">
        <v>0</v>
      </c>
    </row>
    <row r="48" spans="1:5" ht="18" customHeight="1" x14ac:dyDescent="0.25">
      <c r="A48" s="36">
        <v>36</v>
      </c>
      <c r="B48" s="35" t="s">
        <v>29</v>
      </c>
      <c r="C48" s="36" t="s">
        <v>105</v>
      </c>
      <c r="D48" s="84"/>
      <c r="E48" s="81">
        <v>0</v>
      </c>
    </row>
    <row r="49" spans="1:5" ht="18" customHeight="1" x14ac:dyDescent="0.25">
      <c r="A49" s="36">
        <v>37</v>
      </c>
      <c r="B49" s="35" t="s">
        <v>13</v>
      </c>
      <c r="C49" s="36" t="s">
        <v>105</v>
      </c>
      <c r="D49" s="84"/>
      <c r="E49" s="81">
        <v>0</v>
      </c>
    </row>
    <row r="50" spans="1:5" ht="18" customHeight="1" x14ac:dyDescent="0.25">
      <c r="A50" s="36">
        <v>38</v>
      </c>
      <c r="B50" s="35" t="s">
        <v>147</v>
      </c>
      <c r="C50" s="36" t="s">
        <v>105</v>
      </c>
      <c r="D50" s="84"/>
      <c r="E50" s="81">
        <v>0</v>
      </c>
    </row>
    <row r="51" spans="1:5" ht="18" customHeight="1" x14ac:dyDescent="0.25">
      <c r="A51" s="36">
        <v>39</v>
      </c>
      <c r="B51" s="35" t="s">
        <v>148</v>
      </c>
      <c r="C51" s="36" t="s">
        <v>105</v>
      </c>
      <c r="D51" s="84"/>
      <c r="E51" s="81">
        <v>0</v>
      </c>
    </row>
    <row r="52" spans="1:5" ht="18" customHeight="1" x14ac:dyDescent="0.25">
      <c r="A52" s="36">
        <v>40</v>
      </c>
      <c r="B52" s="35" t="s">
        <v>27</v>
      </c>
      <c r="C52" s="36" t="s">
        <v>105</v>
      </c>
      <c r="D52" s="84"/>
      <c r="E52" s="81">
        <v>0</v>
      </c>
    </row>
    <row r="53" spans="1:5" ht="18" customHeight="1" x14ac:dyDescent="0.25">
      <c r="A53" s="36">
        <v>41</v>
      </c>
      <c r="B53" s="35" t="s">
        <v>28</v>
      </c>
      <c r="C53" s="36" t="s">
        <v>105</v>
      </c>
      <c r="D53" s="84"/>
      <c r="E53" s="81">
        <v>0</v>
      </c>
    </row>
    <row r="54" spans="1:5" ht="18" customHeight="1" x14ac:dyDescent="0.25">
      <c r="A54" s="36"/>
      <c r="B54" s="38" t="s">
        <v>124</v>
      </c>
      <c r="C54" s="36"/>
      <c r="D54" s="80"/>
      <c r="E54" s="82"/>
    </row>
    <row r="55" spans="1:5" ht="18" customHeight="1" x14ac:dyDescent="0.25">
      <c r="A55" s="36">
        <v>42</v>
      </c>
      <c r="B55" s="35" t="s">
        <v>37</v>
      </c>
      <c r="C55" s="36" t="s">
        <v>105</v>
      </c>
      <c r="D55" s="84"/>
      <c r="E55" s="81">
        <v>0</v>
      </c>
    </row>
    <row r="56" spans="1:5" ht="18" customHeight="1" x14ac:dyDescent="0.25">
      <c r="A56" s="36">
        <v>43</v>
      </c>
      <c r="B56" s="35" t="s">
        <v>38</v>
      </c>
      <c r="C56" s="36" t="s">
        <v>105</v>
      </c>
      <c r="D56" s="84"/>
      <c r="E56" s="81">
        <v>0</v>
      </c>
    </row>
    <row r="57" spans="1:5" ht="18" customHeight="1" x14ac:dyDescent="0.25">
      <c r="A57" s="36">
        <v>44</v>
      </c>
      <c r="B57" s="35" t="s">
        <v>39</v>
      </c>
      <c r="C57" s="36" t="s">
        <v>105</v>
      </c>
      <c r="D57" s="84"/>
      <c r="E57" s="81">
        <v>0</v>
      </c>
    </row>
    <row r="58" spans="1:5" ht="18" customHeight="1" x14ac:dyDescent="0.25">
      <c r="A58" s="36">
        <v>45</v>
      </c>
      <c r="B58" s="35" t="s">
        <v>40</v>
      </c>
      <c r="C58" s="36" t="s">
        <v>105</v>
      </c>
      <c r="D58" s="84"/>
      <c r="E58" s="81">
        <v>0</v>
      </c>
    </row>
    <row r="59" spans="1:5" ht="18" customHeight="1" x14ac:dyDescent="0.25">
      <c r="A59" s="36">
        <v>46</v>
      </c>
      <c r="B59" s="35" t="s">
        <v>41</v>
      </c>
      <c r="C59" s="36" t="s">
        <v>105</v>
      </c>
      <c r="D59" s="84"/>
      <c r="E59" s="81">
        <v>0</v>
      </c>
    </row>
    <row r="60" spans="1:5" ht="18" customHeight="1" x14ac:dyDescent="0.25">
      <c r="A60" s="36">
        <v>47</v>
      </c>
      <c r="B60" s="35" t="s">
        <v>42</v>
      </c>
      <c r="C60" s="36" t="s">
        <v>105</v>
      </c>
      <c r="D60" s="84"/>
      <c r="E60" s="81">
        <v>0</v>
      </c>
    </row>
    <row r="61" spans="1:5" ht="18" customHeight="1" x14ac:dyDescent="0.25">
      <c r="A61" s="36">
        <v>48</v>
      </c>
      <c r="B61" s="35" t="s">
        <v>149</v>
      </c>
      <c r="C61" s="36" t="s">
        <v>105</v>
      </c>
      <c r="D61" s="84"/>
      <c r="E61" s="81">
        <v>0</v>
      </c>
    </row>
    <row r="62" spans="1:5" ht="18" customHeight="1" x14ac:dyDescent="0.25">
      <c r="A62" s="36">
        <v>49</v>
      </c>
      <c r="B62" s="35" t="s">
        <v>150</v>
      </c>
      <c r="C62" s="36" t="s">
        <v>105</v>
      </c>
      <c r="D62" s="84"/>
      <c r="E62" s="81">
        <v>0</v>
      </c>
    </row>
    <row r="63" spans="1:5" ht="18" customHeight="1" x14ac:dyDescent="0.25">
      <c r="A63" s="36">
        <v>50</v>
      </c>
      <c r="B63" s="35" t="s">
        <v>15</v>
      </c>
      <c r="C63" s="36" t="s">
        <v>105</v>
      </c>
      <c r="D63" s="84"/>
      <c r="E63" s="81">
        <v>0</v>
      </c>
    </row>
    <row r="64" spans="1:5" ht="18" customHeight="1" x14ac:dyDescent="0.25">
      <c r="A64" s="36">
        <v>51</v>
      </c>
      <c r="B64" s="35" t="s">
        <v>98</v>
      </c>
      <c r="C64" s="36" t="s">
        <v>112</v>
      </c>
      <c r="D64" s="84"/>
      <c r="E64" s="81">
        <v>0</v>
      </c>
    </row>
    <row r="65" spans="1:56" ht="18" customHeight="1" x14ac:dyDescent="0.25">
      <c r="A65" s="36">
        <v>52</v>
      </c>
      <c r="B65" s="35" t="s">
        <v>117</v>
      </c>
      <c r="C65" s="36" t="s">
        <v>105</v>
      </c>
      <c r="D65" s="84"/>
      <c r="E65" s="81">
        <v>0</v>
      </c>
    </row>
    <row r="66" spans="1:56" ht="18" customHeight="1" x14ac:dyDescent="0.25">
      <c r="A66" s="36">
        <v>53</v>
      </c>
      <c r="B66" s="35" t="s">
        <v>118</v>
      </c>
      <c r="C66" s="36" t="s">
        <v>105</v>
      </c>
      <c r="D66" s="84"/>
      <c r="E66" s="81">
        <v>0</v>
      </c>
    </row>
    <row r="67" spans="1:56" ht="18" customHeight="1" x14ac:dyDescent="0.25">
      <c r="A67" s="36">
        <v>54</v>
      </c>
      <c r="B67" s="35" t="s">
        <v>119</v>
      </c>
      <c r="C67" s="36" t="s">
        <v>105</v>
      </c>
      <c r="D67" s="84"/>
      <c r="E67" s="81">
        <v>0</v>
      </c>
    </row>
    <row r="68" spans="1:56" ht="18" customHeight="1" x14ac:dyDescent="0.25">
      <c r="A68" s="36"/>
      <c r="B68" s="38" t="s">
        <v>125</v>
      </c>
      <c r="C68" s="36"/>
      <c r="D68" s="80"/>
      <c r="E68" s="82"/>
    </row>
    <row r="69" spans="1:56" ht="18" customHeight="1" x14ac:dyDescent="0.25">
      <c r="A69" s="36">
        <v>55</v>
      </c>
      <c r="B69" s="35" t="s">
        <v>64</v>
      </c>
      <c r="C69" s="36" t="s">
        <v>105</v>
      </c>
      <c r="D69" s="84"/>
      <c r="E69" s="81">
        <v>0</v>
      </c>
    </row>
    <row r="70" spans="1:56" ht="18" customHeight="1" x14ac:dyDescent="0.25">
      <c r="A70" s="36">
        <v>56</v>
      </c>
      <c r="B70" s="35" t="s">
        <v>65</v>
      </c>
      <c r="C70" s="36" t="s">
        <v>105</v>
      </c>
      <c r="D70" s="84"/>
      <c r="E70" s="81">
        <v>0</v>
      </c>
    </row>
    <row r="71" spans="1:56" ht="18" customHeight="1" x14ac:dyDescent="0.25">
      <c r="A71" s="36">
        <v>57</v>
      </c>
      <c r="B71" s="35" t="s">
        <v>16</v>
      </c>
      <c r="C71" s="36" t="s">
        <v>105</v>
      </c>
      <c r="D71" s="84"/>
      <c r="E71" s="81">
        <v>0</v>
      </c>
    </row>
    <row r="72" spans="1:56" s="4" customFormat="1" ht="18" customHeight="1" x14ac:dyDescent="0.25">
      <c r="A72" s="36">
        <v>58</v>
      </c>
      <c r="B72" s="35" t="s">
        <v>30</v>
      </c>
      <c r="C72" s="36" t="s">
        <v>105</v>
      </c>
      <c r="D72" s="84"/>
      <c r="E72" s="81">
        <v>0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</row>
    <row r="73" spans="1:56" s="4" customFormat="1" ht="15.75" x14ac:dyDescent="0.25">
      <c r="A73" s="40">
        <v>59</v>
      </c>
      <c r="B73" s="35" t="s">
        <v>101</v>
      </c>
      <c r="C73" s="36" t="s">
        <v>105</v>
      </c>
      <c r="D73" s="84"/>
      <c r="E73" s="81">
        <v>0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</row>
    <row r="74" spans="1:56" s="4" customFormat="1" ht="15.75" x14ac:dyDescent="0.25">
      <c r="A74" s="40">
        <v>60</v>
      </c>
      <c r="B74" s="35" t="s">
        <v>31</v>
      </c>
      <c r="C74" s="36" t="s">
        <v>105</v>
      </c>
      <c r="D74" s="84"/>
      <c r="E74" s="81">
        <v>0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</row>
    <row r="75" spans="1:56" s="4" customFormat="1" ht="15.75" x14ac:dyDescent="0.25">
      <c r="A75" s="40">
        <v>61</v>
      </c>
      <c r="B75" s="35" t="s">
        <v>62</v>
      </c>
      <c r="C75" s="36" t="s">
        <v>105</v>
      </c>
      <c r="D75" s="84"/>
      <c r="E75" s="81">
        <v>0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</row>
    <row r="76" spans="1:56" s="4" customFormat="1" ht="15.75" x14ac:dyDescent="0.25">
      <c r="A76" s="40">
        <v>62</v>
      </c>
      <c r="B76" s="35" t="s">
        <v>63</v>
      </c>
      <c r="C76" s="36" t="s">
        <v>105</v>
      </c>
      <c r="D76" s="84"/>
      <c r="E76" s="81">
        <v>0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</row>
    <row r="77" spans="1:56" ht="18" customHeight="1" x14ac:dyDescent="0.25">
      <c r="A77" s="40">
        <v>63</v>
      </c>
      <c r="B77" s="35" t="s">
        <v>176</v>
      </c>
      <c r="C77" s="36" t="s">
        <v>105</v>
      </c>
      <c r="D77" s="84"/>
      <c r="E77" s="81">
        <v>0</v>
      </c>
    </row>
    <row r="78" spans="1:56" ht="18" customHeight="1" x14ac:dyDescent="0.25">
      <c r="A78" s="36">
        <v>64</v>
      </c>
      <c r="B78" s="35" t="s">
        <v>154</v>
      </c>
      <c r="C78" s="36" t="s">
        <v>105</v>
      </c>
      <c r="D78" s="84"/>
      <c r="E78" s="81">
        <v>0</v>
      </c>
    </row>
    <row r="79" spans="1:56" ht="18" customHeight="1" x14ac:dyDescent="0.25">
      <c r="A79" s="36">
        <v>65</v>
      </c>
      <c r="B79" s="35" t="s">
        <v>164</v>
      </c>
      <c r="C79" s="36" t="s">
        <v>105</v>
      </c>
      <c r="D79" s="84"/>
      <c r="E79" s="81">
        <v>0</v>
      </c>
    </row>
    <row r="80" spans="1:56" ht="18" customHeight="1" x14ac:dyDescent="0.25">
      <c r="A80" s="36"/>
      <c r="B80" s="38" t="s">
        <v>17</v>
      </c>
      <c r="C80" s="36"/>
      <c r="D80" s="80"/>
      <c r="E80" s="82"/>
    </row>
    <row r="81" spans="1:5" ht="18" customHeight="1" x14ac:dyDescent="0.25">
      <c r="A81" s="36">
        <v>66</v>
      </c>
      <c r="B81" s="35" t="s">
        <v>18</v>
      </c>
      <c r="C81" s="36" t="s">
        <v>105</v>
      </c>
      <c r="D81" s="84"/>
      <c r="E81" s="81">
        <v>0</v>
      </c>
    </row>
    <row r="82" spans="1:5" ht="18" customHeight="1" x14ac:dyDescent="0.25">
      <c r="A82" s="36">
        <v>67</v>
      </c>
      <c r="B82" s="35" t="s">
        <v>19</v>
      </c>
      <c r="C82" s="36" t="s">
        <v>105</v>
      </c>
      <c r="D82" s="84"/>
      <c r="E82" s="81">
        <v>0</v>
      </c>
    </row>
    <row r="83" spans="1:5" ht="18" customHeight="1" x14ac:dyDescent="0.25">
      <c r="A83" s="36">
        <v>68</v>
      </c>
      <c r="B83" s="35" t="s">
        <v>20</v>
      </c>
      <c r="C83" s="36" t="s">
        <v>105</v>
      </c>
      <c r="D83" s="84"/>
      <c r="E83" s="81">
        <v>0</v>
      </c>
    </row>
    <row r="84" spans="1:5" ht="18" customHeight="1" x14ac:dyDescent="0.25">
      <c r="A84" s="36">
        <v>69</v>
      </c>
      <c r="B84" s="35" t="s">
        <v>21</v>
      </c>
      <c r="C84" s="36" t="s">
        <v>105</v>
      </c>
      <c r="D84" s="84"/>
      <c r="E84" s="81">
        <v>0</v>
      </c>
    </row>
    <row r="85" spans="1:5" ht="18" customHeight="1" x14ac:dyDescent="0.25">
      <c r="A85" s="36">
        <v>70</v>
      </c>
      <c r="B85" s="41" t="s">
        <v>32</v>
      </c>
      <c r="C85" s="42" t="s">
        <v>105</v>
      </c>
      <c r="D85" s="84"/>
      <c r="E85" s="81">
        <v>0</v>
      </c>
    </row>
    <row r="86" spans="1:5" ht="18" customHeight="1" x14ac:dyDescent="0.25">
      <c r="A86" s="55"/>
      <c r="B86" s="43"/>
      <c r="C86" s="44"/>
      <c r="D86" s="45" t="s">
        <v>146</v>
      </c>
      <c r="E86" s="37">
        <f>SUM(E10:E85)</f>
        <v>0</v>
      </c>
    </row>
    <row r="87" spans="1:5" ht="18" customHeight="1" x14ac:dyDescent="0.3">
      <c r="A87" s="97"/>
      <c r="B87" s="100" t="s">
        <v>214</v>
      </c>
      <c r="C87" s="101"/>
      <c r="D87" s="100"/>
      <c r="E87" s="98"/>
    </row>
    <row r="88" spans="1:5" ht="18" customHeight="1" x14ac:dyDescent="0.25">
      <c r="A88" s="83"/>
      <c r="B88" s="83"/>
      <c r="C88" s="97"/>
      <c r="D88" s="98"/>
      <c r="E88" s="83"/>
    </row>
    <row r="89" spans="1:5" ht="18" customHeight="1" x14ac:dyDescent="0.25">
      <c r="A89" s="91"/>
      <c r="B89" s="91"/>
      <c r="C89" s="99"/>
      <c r="D89" s="93"/>
      <c r="E89" s="91"/>
    </row>
    <row r="90" spans="1:5" ht="18" customHeight="1" x14ac:dyDescent="0.25">
      <c r="A90" s="91"/>
      <c r="B90" s="91"/>
      <c r="C90" s="99"/>
      <c r="D90" s="93"/>
      <c r="E90" s="91"/>
    </row>
    <row r="91" spans="1:5" ht="18" customHeight="1" x14ac:dyDescent="0.25">
      <c r="A91" s="91"/>
      <c r="B91" s="91"/>
      <c r="C91" s="99"/>
      <c r="D91" s="93"/>
      <c r="E91" s="91"/>
    </row>
    <row r="92" spans="1:5" ht="18" customHeight="1" x14ac:dyDescent="0.25">
      <c r="A92" s="91"/>
      <c r="B92" s="91"/>
      <c r="C92" s="99"/>
      <c r="D92" s="93"/>
      <c r="E92" s="91"/>
    </row>
    <row r="93" spans="1:5" ht="18" customHeight="1" x14ac:dyDescent="0.25">
      <c r="A93" s="91"/>
      <c r="B93" s="91"/>
      <c r="C93" s="99"/>
      <c r="D93" s="93"/>
      <c r="E93" s="91"/>
    </row>
    <row r="94" spans="1:5" ht="18" customHeight="1" x14ac:dyDescent="0.25">
      <c r="A94" s="91"/>
      <c r="B94" s="91"/>
      <c r="C94" s="99"/>
      <c r="D94" s="93"/>
      <c r="E94" s="91"/>
    </row>
    <row r="95" spans="1:5" ht="18" customHeight="1" x14ac:dyDescent="0.25">
      <c r="A95" s="91"/>
      <c r="B95" s="91"/>
      <c r="C95" s="99"/>
      <c r="D95" s="93"/>
      <c r="E95" s="91"/>
    </row>
    <row r="96" spans="1:5" ht="18" customHeight="1" x14ac:dyDescent="0.25">
      <c r="A96" s="91"/>
      <c r="B96" s="91"/>
      <c r="C96" s="99"/>
      <c r="D96" s="93"/>
      <c r="E96" s="91"/>
    </row>
    <row r="97" spans="1:5" ht="18" customHeight="1" x14ac:dyDescent="0.25">
      <c r="A97" s="91"/>
      <c r="B97" s="91"/>
      <c r="C97" s="99"/>
      <c r="D97" s="93"/>
      <c r="E97" s="91"/>
    </row>
    <row r="98" spans="1:5" ht="18" customHeight="1" x14ac:dyDescent="0.25">
      <c r="A98" s="91"/>
      <c r="B98" s="91"/>
      <c r="C98" s="99"/>
      <c r="D98" s="93"/>
      <c r="E98" s="91"/>
    </row>
    <row r="99" spans="1:5" ht="18" customHeight="1" x14ac:dyDescent="0.25">
      <c r="A99" s="91"/>
      <c r="B99" s="91"/>
      <c r="C99" s="99"/>
      <c r="D99" s="93"/>
      <c r="E99" s="91"/>
    </row>
    <row r="100" spans="1:5" ht="18" customHeight="1" x14ac:dyDescent="0.25">
      <c r="A100" s="91"/>
      <c r="B100" s="91"/>
      <c r="C100" s="99"/>
      <c r="D100" s="93"/>
      <c r="E100" s="91"/>
    </row>
    <row r="101" spans="1:5" ht="18" customHeight="1" x14ac:dyDescent="0.25">
      <c r="A101" s="91"/>
      <c r="B101" s="91"/>
      <c r="C101" s="99"/>
      <c r="D101" s="93"/>
      <c r="E101" s="91"/>
    </row>
    <row r="102" spans="1:5" ht="18" customHeight="1" x14ac:dyDescent="0.25">
      <c r="A102" s="91"/>
      <c r="B102" s="91"/>
      <c r="C102" s="99"/>
      <c r="D102" s="93"/>
      <c r="E102" s="91"/>
    </row>
    <row r="103" spans="1:5" ht="18" customHeight="1" x14ac:dyDescent="0.25">
      <c r="A103" s="91"/>
      <c r="B103" s="91"/>
      <c r="C103" s="99"/>
      <c r="D103" s="93"/>
      <c r="E103" s="91"/>
    </row>
    <row r="104" spans="1:5" ht="18" customHeight="1" x14ac:dyDescent="0.25">
      <c r="A104" s="91"/>
      <c r="B104" s="91"/>
      <c r="C104" s="99"/>
      <c r="D104" s="93"/>
      <c r="E104" s="91"/>
    </row>
    <row r="105" spans="1:5" ht="18" customHeight="1" x14ac:dyDescent="0.25">
      <c r="A105" s="91"/>
      <c r="B105" s="91"/>
      <c r="C105" s="99"/>
      <c r="D105" s="93"/>
      <c r="E105" s="91"/>
    </row>
    <row r="106" spans="1:5" ht="18" customHeight="1" x14ac:dyDescent="0.25">
      <c r="A106" s="91"/>
      <c r="B106" s="91"/>
      <c r="C106" s="99"/>
      <c r="D106" s="93"/>
      <c r="E106" s="91"/>
    </row>
    <row r="107" spans="1:5" ht="18" customHeight="1" x14ac:dyDescent="0.25">
      <c r="A107" s="91"/>
      <c r="B107" s="91"/>
      <c r="C107" s="99"/>
      <c r="D107" s="93"/>
      <c r="E107" s="91"/>
    </row>
    <row r="108" spans="1:5" ht="18" customHeight="1" x14ac:dyDescent="0.25">
      <c r="A108" s="91"/>
      <c r="B108" s="91"/>
      <c r="C108" s="99"/>
      <c r="D108" s="93"/>
      <c r="E108" s="91"/>
    </row>
    <row r="109" spans="1:5" ht="18" customHeight="1" x14ac:dyDescent="0.25">
      <c r="A109" s="91"/>
      <c r="B109" s="91"/>
      <c r="C109" s="99"/>
      <c r="D109" s="93"/>
      <c r="E109" s="91"/>
    </row>
    <row r="110" spans="1:5" ht="18" customHeight="1" x14ac:dyDescent="0.25">
      <c r="A110" s="91"/>
      <c r="B110" s="91"/>
      <c r="C110" s="99"/>
      <c r="D110" s="93"/>
      <c r="E110" s="91"/>
    </row>
    <row r="111" spans="1:5" ht="18" customHeight="1" x14ac:dyDescent="0.25">
      <c r="A111" s="91"/>
      <c r="B111" s="91"/>
      <c r="C111" s="99"/>
      <c r="D111" s="93"/>
      <c r="E111" s="91"/>
    </row>
    <row r="112" spans="1:5" ht="18" customHeight="1" x14ac:dyDescent="0.25">
      <c r="A112" s="91"/>
      <c r="B112" s="91"/>
      <c r="C112" s="99"/>
      <c r="D112" s="93"/>
      <c r="E112" s="91"/>
    </row>
    <row r="113" spans="1:5" ht="18" customHeight="1" x14ac:dyDescent="0.25">
      <c r="A113" s="91"/>
      <c r="B113" s="91"/>
      <c r="C113" s="99"/>
      <c r="D113" s="93"/>
      <c r="E113" s="91"/>
    </row>
    <row r="114" spans="1:5" ht="18" customHeight="1" x14ac:dyDescent="0.25">
      <c r="A114" s="91"/>
      <c r="B114" s="91"/>
      <c r="C114" s="99"/>
      <c r="D114" s="93"/>
      <c r="E114" s="91"/>
    </row>
    <row r="115" spans="1:5" ht="18" customHeight="1" x14ac:dyDescent="0.25">
      <c r="A115" s="91"/>
      <c r="B115" s="91"/>
      <c r="C115" s="99"/>
      <c r="D115" s="93"/>
      <c r="E115" s="91"/>
    </row>
    <row r="116" spans="1:5" ht="18" customHeight="1" x14ac:dyDescent="0.25">
      <c r="A116" s="91"/>
      <c r="B116" s="91"/>
      <c r="C116" s="99"/>
      <c r="D116" s="93"/>
      <c r="E116" s="91"/>
    </row>
    <row r="117" spans="1:5" ht="18" customHeight="1" x14ac:dyDescent="0.25">
      <c r="A117" s="91"/>
      <c r="B117" s="91"/>
      <c r="C117" s="99"/>
      <c r="D117" s="93"/>
      <c r="E117" s="91"/>
    </row>
    <row r="118" spans="1:5" ht="18" customHeight="1" x14ac:dyDescent="0.25">
      <c r="A118" s="91"/>
      <c r="B118" s="91"/>
      <c r="C118" s="99"/>
      <c r="D118" s="93"/>
      <c r="E118" s="91"/>
    </row>
    <row r="119" spans="1:5" ht="18" customHeight="1" x14ac:dyDescent="0.25">
      <c r="A119" s="91"/>
      <c r="B119" s="91"/>
      <c r="C119" s="99"/>
      <c r="D119" s="93"/>
      <c r="E119" s="91"/>
    </row>
    <row r="120" spans="1:5" ht="18" customHeight="1" x14ac:dyDescent="0.25">
      <c r="A120" s="91"/>
      <c r="B120" s="91"/>
      <c r="C120" s="99"/>
      <c r="D120" s="93"/>
      <c r="E120" s="91"/>
    </row>
    <row r="121" spans="1:5" ht="18" customHeight="1" x14ac:dyDescent="0.25">
      <c r="A121" s="91"/>
      <c r="B121" s="91"/>
      <c r="C121" s="99"/>
      <c r="D121" s="93"/>
      <c r="E121" s="91"/>
    </row>
    <row r="122" spans="1:5" ht="18" customHeight="1" x14ac:dyDescent="0.25">
      <c r="A122" s="91"/>
      <c r="B122" s="91"/>
      <c r="C122" s="99"/>
      <c r="D122" s="93"/>
      <c r="E122" s="91"/>
    </row>
    <row r="123" spans="1:5" ht="18" customHeight="1" x14ac:dyDescent="0.25">
      <c r="A123" s="91"/>
      <c r="B123" s="91"/>
      <c r="C123" s="99"/>
      <c r="D123" s="93"/>
      <c r="E123" s="91"/>
    </row>
    <row r="124" spans="1:5" ht="18" customHeight="1" x14ac:dyDescent="0.25">
      <c r="A124" s="91"/>
      <c r="B124" s="91"/>
      <c r="C124" s="99"/>
      <c r="D124" s="93"/>
      <c r="E124" s="91"/>
    </row>
    <row r="125" spans="1:5" ht="18" customHeight="1" x14ac:dyDescent="0.25">
      <c r="A125" s="91"/>
      <c r="B125" s="91"/>
      <c r="C125" s="99"/>
      <c r="D125" s="93"/>
      <c r="E125" s="91"/>
    </row>
    <row r="126" spans="1:5" ht="18" customHeight="1" x14ac:dyDescent="0.25">
      <c r="A126" s="1"/>
    </row>
  </sheetData>
  <sheetProtection algorithmName="SHA-512" hashValue="Jhi/Wp91R/ymCP2Agd03T1UZQpBX/qUuAm8X1xBnc055ZMH14u7DmR2A7blZGXXV3CBQFjIe0sYIpjslF8+rig==" saltValue="7PcTeXeKA2FkHrTa9MxRdg==" spinCount="100000"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F231"/>
  <sheetViews>
    <sheetView zoomScaleNormal="100" zoomScaleSheetLayoutView="100" workbookViewId="0">
      <selection activeCell="F9" sqref="F9"/>
    </sheetView>
  </sheetViews>
  <sheetFormatPr defaultColWidth="9.140625" defaultRowHeight="18" customHeight="1" x14ac:dyDescent="0.25"/>
  <cols>
    <col min="1" max="1" width="9" style="8" bestFit="1" customWidth="1"/>
    <col min="2" max="2" width="58.140625" style="1" customWidth="1"/>
    <col min="3" max="3" width="11.7109375" style="5" customWidth="1"/>
    <col min="4" max="4" width="15.42578125" style="4" customWidth="1"/>
    <col min="5" max="5" width="17.28515625" style="1" bestFit="1" customWidth="1"/>
    <col min="6" max="58" width="9.140625" style="91"/>
    <col min="59" max="16384" width="9.140625" style="1"/>
  </cols>
  <sheetData>
    <row r="1" spans="1:58" customFormat="1" ht="15.75" x14ac:dyDescent="0.25">
      <c r="A1" s="23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</row>
    <row r="2" spans="1:58" ht="18" customHeight="1" thickBot="1" x14ac:dyDescent="0.3">
      <c r="A2" s="55"/>
      <c r="B2" s="25"/>
      <c r="C2" s="21"/>
      <c r="D2" s="26"/>
      <c r="E2" s="25"/>
    </row>
    <row r="3" spans="1:58" s="2" customFormat="1" ht="18" customHeight="1" thickBot="1" x14ac:dyDescent="0.3">
      <c r="A3" s="130" t="s">
        <v>208</v>
      </c>
      <c r="B3" s="66" t="s">
        <v>203</v>
      </c>
      <c r="C3" s="121" t="s">
        <v>210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</row>
    <row r="4" spans="1:58" s="2" customFormat="1" ht="18" customHeight="1" thickBot="1" x14ac:dyDescent="0.3">
      <c r="A4" s="131"/>
      <c r="B4" s="67" t="s">
        <v>69</v>
      </c>
      <c r="C4" s="124" t="s">
        <v>72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</row>
    <row r="5" spans="1:58" s="2" customFormat="1" ht="18" customHeight="1" thickBot="1" x14ac:dyDescent="0.3">
      <c r="A5" s="132">
        <v>9</v>
      </c>
      <c r="B5" s="66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58" s="2" customFormat="1" ht="18" customHeight="1" thickBot="1" x14ac:dyDescent="0.3">
      <c r="A6" s="133"/>
      <c r="B6" s="67" t="s">
        <v>73</v>
      </c>
      <c r="C6" s="124">
        <v>2008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58" s="2" customFormat="1" ht="18" customHeight="1" x14ac:dyDescent="0.25">
      <c r="A7" s="68"/>
      <c r="B7" s="24"/>
      <c r="C7" s="29"/>
      <c r="D7" s="30"/>
      <c r="E7" s="2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58" ht="43.15" customHeight="1" x14ac:dyDescent="0.25">
      <c r="A8" s="74" t="s">
        <v>209</v>
      </c>
      <c r="B8" s="75" t="s">
        <v>0</v>
      </c>
      <c r="C8" s="32" t="s">
        <v>103</v>
      </c>
      <c r="D8" s="31" t="s">
        <v>107</v>
      </c>
      <c r="E8" s="32" t="s">
        <v>213</v>
      </c>
    </row>
    <row r="9" spans="1:58" ht="18" customHeight="1" x14ac:dyDescent="0.25">
      <c r="A9" s="33"/>
      <c r="B9" s="69" t="s">
        <v>1</v>
      </c>
      <c r="C9" s="33"/>
      <c r="D9" s="80"/>
      <c r="E9" s="80"/>
    </row>
    <row r="10" spans="1:58" ht="18" customHeight="1" x14ac:dyDescent="0.25">
      <c r="A10" s="36">
        <v>1</v>
      </c>
      <c r="B10" s="70" t="s">
        <v>22</v>
      </c>
      <c r="C10" s="36" t="s">
        <v>104</v>
      </c>
      <c r="D10" s="84"/>
      <c r="E10" s="81">
        <v>0</v>
      </c>
    </row>
    <row r="11" spans="1:58" ht="18" customHeight="1" x14ac:dyDescent="0.25">
      <c r="A11" s="36">
        <v>2</v>
      </c>
      <c r="B11" s="70" t="s">
        <v>23</v>
      </c>
      <c r="C11" s="36" t="s">
        <v>105</v>
      </c>
      <c r="D11" s="84"/>
      <c r="E11" s="81">
        <v>0</v>
      </c>
    </row>
    <row r="12" spans="1:58" ht="18" customHeight="1" x14ac:dyDescent="0.25">
      <c r="A12" s="36">
        <v>3</v>
      </c>
      <c r="B12" s="70" t="s">
        <v>24</v>
      </c>
      <c r="C12" s="36" t="s">
        <v>105</v>
      </c>
      <c r="D12" s="84"/>
      <c r="E12" s="81">
        <v>0</v>
      </c>
    </row>
    <row r="13" spans="1:58" ht="18" customHeight="1" x14ac:dyDescent="0.25">
      <c r="A13" s="36">
        <v>4</v>
      </c>
      <c r="B13" s="70" t="s">
        <v>2</v>
      </c>
      <c r="C13" s="36" t="s">
        <v>105</v>
      </c>
      <c r="D13" s="84"/>
      <c r="E13" s="81">
        <v>0</v>
      </c>
    </row>
    <row r="14" spans="1:58" ht="18" customHeight="1" x14ac:dyDescent="0.25">
      <c r="A14" s="36">
        <v>5</v>
      </c>
      <c r="B14" s="70" t="s">
        <v>3</v>
      </c>
      <c r="C14" s="36" t="s">
        <v>105</v>
      </c>
      <c r="D14" s="84"/>
      <c r="E14" s="81">
        <v>0</v>
      </c>
    </row>
    <row r="15" spans="1:58" ht="18" customHeight="1" x14ac:dyDescent="0.25">
      <c r="A15" s="36"/>
      <c r="B15" s="71" t="s">
        <v>4</v>
      </c>
      <c r="C15" s="36"/>
      <c r="D15" s="80"/>
      <c r="E15" s="82"/>
    </row>
    <row r="16" spans="1:58" ht="18" customHeight="1" x14ac:dyDescent="0.25">
      <c r="A16" s="36">
        <v>6</v>
      </c>
      <c r="B16" s="70" t="s">
        <v>6</v>
      </c>
      <c r="C16" s="36" t="s">
        <v>105</v>
      </c>
      <c r="D16" s="84"/>
      <c r="E16" s="81">
        <v>0</v>
      </c>
    </row>
    <row r="17" spans="1:5" ht="18" customHeight="1" x14ac:dyDescent="0.25">
      <c r="A17" s="36">
        <v>7</v>
      </c>
      <c r="B17" s="70" t="s">
        <v>7</v>
      </c>
      <c r="C17" s="36" t="s">
        <v>105</v>
      </c>
      <c r="D17" s="84"/>
      <c r="E17" s="81">
        <v>0</v>
      </c>
    </row>
    <row r="18" spans="1:5" ht="18" customHeight="1" x14ac:dyDescent="0.25">
      <c r="A18" s="36">
        <v>8</v>
      </c>
      <c r="B18" s="70" t="s">
        <v>33</v>
      </c>
      <c r="C18" s="36" t="s">
        <v>105</v>
      </c>
      <c r="D18" s="84"/>
      <c r="E18" s="81">
        <v>0</v>
      </c>
    </row>
    <row r="19" spans="1:5" ht="18" customHeight="1" x14ac:dyDescent="0.25">
      <c r="A19" s="36">
        <v>9</v>
      </c>
      <c r="B19" s="70" t="s">
        <v>34</v>
      </c>
      <c r="C19" s="36" t="s">
        <v>105</v>
      </c>
      <c r="D19" s="84"/>
      <c r="E19" s="81">
        <v>0</v>
      </c>
    </row>
    <row r="20" spans="1:5" ht="18" customHeight="1" x14ac:dyDescent="0.25">
      <c r="A20" s="36">
        <v>10</v>
      </c>
      <c r="B20" s="70" t="s">
        <v>35</v>
      </c>
      <c r="C20" s="36" t="s">
        <v>105</v>
      </c>
      <c r="D20" s="84"/>
      <c r="E20" s="81">
        <v>0</v>
      </c>
    </row>
    <row r="21" spans="1:5" ht="18" customHeight="1" x14ac:dyDescent="0.25">
      <c r="A21" s="36"/>
      <c r="B21" s="71" t="s">
        <v>8</v>
      </c>
      <c r="C21" s="36"/>
      <c r="D21" s="80"/>
      <c r="E21" s="82"/>
    </row>
    <row r="22" spans="1:5" ht="18" customHeight="1" x14ac:dyDescent="0.25">
      <c r="A22" s="36">
        <v>11</v>
      </c>
      <c r="B22" s="72" t="s">
        <v>49</v>
      </c>
      <c r="C22" s="36" t="s">
        <v>105</v>
      </c>
      <c r="D22" s="84"/>
      <c r="E22" s="81">
        <v>0</v>
      </c>
    </row>
    <row r="23" spans="1:5" ht="18" customHeight="1" x14ac:dyDescent="0.25">
      <c r="A23" s="36">
        <v>12</v>
      </c>
      <c r="B23" s="72" t="s">
        <v>50</v>
      </c>
      <c r="C23" s="36" t="s">
        <v>105</v>
      </c>
      <c r="D23" s="84"/>
      <c r="E23" s="81">
        <v>0</v>
      </c>
    </row>
    <row r="24" spans="1:5" ht="18" customHeight="1" x14ac:dyDescent="0.25">
      <c r="A24" s="36">
        <v>13</v>
      </c>
      <c r="B24" s="70" t="s">
        <v>51</v>
      </c>
      <c r="C24" s="36" t="s">
        <v>105</v>
      </c>
      <c r="D24" s="84"/>
      <c r="E24" s="81">
        <v>0</v>
      </c>
    </row>
    <row r="25" spans="1:5" ht="18" customHeight="1" x14ac:dyDescent="0.25">
      <c r="A25" s="36">
        <v>14</v>
      </c>
      <c r="B25" s="70" t="s">
        <v>52</v>
      </c>
      <c r="C25" s="36" t="s">
        <v>105</v>
      </c>
      <c r="D25" s="84"/>
      <c r="E25" s="81">
        <v>0</v>
      </c>
    </row>
    <row r="26" spans="1:5" ht="18" customHeight="1" x14ac:dyDescent="0.25">
      <c r="A26" s="36">
        <v>15</v>
      </c>
      <c r="B26" s="70" t="s">
        <v>57</v>
      </c>
      <c r="C26" s="36" t="s">
        <v>105</v>
      </c>
      <c r="D26" s="84"/>
      <c r="E26" s="81">
        <v>0</v>
      </c>
    </row>
    <row r="27" spans="1:5" ht="18" customHeight="1" x14ac:dyDescent="0.25">
      <c r="A27" s="36">
        <v>16</v>
      </c>
      <c r="B27" s="70" t="s">
        <v>58</v>
      </c>
      <c r="C27" s="36" t="s">
        <v>105</v>
      </c>
      <c r="D27" s="84"/>
      <c r="E27" s="81">
        <v>0</v>
      </c>
    </row>
    <row r="28" spans="1:5" ht="18" customHeight="1" x14ac:dyDescent="0.25">
      <c r="A28" s="36">
        <v>17</v>
      </c>
      <c r="B28" s="70" t="s">
        <v>59</v>
      </c>
      <c r="C28" s="36" t="s">
        <v>105</v>
      </c>
      <c r="D28" s="84"/>
      <c r="E28" s="81">
        <v>0</v>
      </c>
    </row>
    <row r="29" spans="1:5" ht="18" customHeight="1" x14ac:dyDescent="0.25">
      <c r="A29" s="36">
        <v>18</v>
      </c>
      <c r="B29" s="70" t="s">
        <v>60</v>
      </c>
      <c r="C29" s="36" t="s">
        <v>105</v>
      </c>
      <c r="D29" s="84"/>
      <c r="E29" s="81">
        <v>0</v>
      </c>
    </row>
    <row r="30" spans="1:5" ht="18" customHeight="1" x14ac:dyDescent="0.25">
      <c r="A30" s="36">
        <v>19</v>
      </c>
      <c r="B30" s="70" t="s">
        <v>113</v>
      </c>
      <c r="C30" s="36" t="s">
        <v>105</v>
      </c>
      <c r="D30" s="84"/>
      <c r="E30" s="81">
        <v>0</v>
      </c>
    </row>
    <row r="31" spans="1:5" ht="18" customHeight="1" x14ac:dyDescent="0.25">
      <c r="A31" s="36">
        <v>20</v>
      </c>
      <c r="B31" s="70" t="s">
        <v>156</v>
      </c>
      <c r="C31" s="36" t="s">
        <v>105</v>
      </c>
      <c r="D31" s="84"/>
      <c r="E31" s="81">
        <v>0</v>
      </c>
    </row>
    <row r="32" spans="1:5" ht="18" customHeight="1" x14ac:dyDescent="0.25">
      <c r="A32" s="36">
        <v>21</v>
      </c>
      <c r="B32" s="70" t="s">
        <v>157</v>
      </c>
      <c r="C32" s="36" t="s">
        <v>105</v>
      </c>
      <c r="D32" s="84"/>
      <c r="E32" s="81">
        <v>0</v>
      </c>
    </row>
    <row r="33" spans="1:5" ht="18" customHeight="1" x14ac:dyDescent="0.25">
      <c r="A33" s="36">
        <v>22</v>
      </c>
      <c r="B33" s="70" t="s">
        <v>177</v>
      </c>
      <c r="C33" s="36" t="s">
        <v>105</v>
      </c>
      <c r="D33" s="84"/>
      <c r="E33" s="81">
        <v>0</v>
      </c>
    </row>
    <row r="34" spans="1:5" ht="18" customHeight="1" x14ac:dyDescent="0.25">
      <c r="A34" s="36">
        <v>23</v>
      </c>
      <c r="B34" s="70" t="s">
        <v>179</v>
      </c>
      <c r="C34" s="36" t="s">
        <v>105</v>
      </c>
      <c r="D34" s="84"/>
      <c r="E34" s="81">
        <v>0</v>
      </c>
    </row>
    <row r="35" spans="1:5" ht="18" customHeight="1" x14ac:dyDescent="0.25">
      <c r="A35" s="36">
        <v>24</v>
      </c>
      <c r="B35" s="70" t="s">
        <v>180</v>
      </c>
      <c r="C35" s="36" t="s">
        <v>105</v>
      </c>
      <c r="D35" s="84"/>
      <c r="E35" s="81">
        <v>0</v>
      </c>
    </row>
    <row r="36" spans="1:5" ht="18" customHeight="1" x14ac:dyDescent="0.25">
      <c r="A36" s="36">
        <v>25</v>
      </c>
      <c r="B36" s="70" t="s">
        <v>178</v>
      </c>
      <c r="C36" s="36" t="s">
        <v>105</v>
      </c>
      <c r="D36" s="84"/>
      <c r="E36" s="81">
        <v>0</v>
      </c>
    </row>
    <row r="37" spans="1:5" ht="18" customHeight="1" x14ac:dyDescent="0.25">
      <c r="A37" s="36">
        <v>26</v>
      </c>
      <c r="B37" s="70" t="s">
        <v>181</v>
      </c>
      <c r="C37" s="36" t="s">
        <v>105</v>
      </c>
      <c r="D37" s="84"/>
      <c r="E37" s="81">
        <v>0</v>
      </c>
    </row>
    <row r="38" spans="1:5" ht="18" customHeight="1" x14ac:dyDescent="0.25">
      <c r="A38" s="36">
        <v>27</v>
      </c>
      <c r="B38" s="70" t="s">
        <v>182</v>
      </c>
      <c r="C38" s="36" t="s">
        <v>105</v>
      </c>
      <c r="D38" s="84"/>
      <c r="E38" s="81">
        <v>0</v>
      </c>
    </row>
    <row r="39" spans="1:5" ht="18" customHeight="1" x14ac:dyDescent="0.25">
      <c r="A39" s="36">
        <v>28</v>
      </c>
      <c r="B39" s="70" t="s">
        <v>171</v>
      </c>
      <c r="C39" s="36" t="s">
        <v>105</v>
      </c>
      <c r="D39" s="84"/>
      <c r="E39" s="81">
        <v>0</v>
      </c>
    </row>
    <row r="40" spans="1:5" ht="18" customHeight="1" x14ac:dyDescent="0.25">
      <c r="A40" s="36">
        <v>29</v>
      </c>
      <c r="B40" s="70" t="s">
        <v>175</v>
      </c>
      <c r="C40" s="36" t="s">
        <v>105</v>
      </c>
      <c r="D40" s="84"/>
      <c r="E40" s="81">
        <v>0</v>
      </c>
    </row>
    <row r="41" spans="1:5" ht="18" customHeight="1" x14ac:dyDescent="0.25">
      <c r="A41" s="36">
        <v>30</v>
      </c>
      <c r="B41" s="70" t="s">
        <v>183</v>
      </c>
      <c r="C41" s="36" t="s">
        <v>105</v>
      </c>
      <c r="D41" s="84"/>
      <c r="E41" s="81">
        <v>0</v>
      </c>
    </row>
    <row r="42" spans="1:5" ht="18" customHeight="1" x14ac:dyDescent="0.25">
      <c r="A42" s="36">
        <v>31</v>
      </c>
      <c r="B42" s="70" t="s">
        <v>184</v>
      </c>
      <c r="C42" s="36" t="s">
        <v>105</v>
      </c>
      <c r="D42" s="84"/>
      <c r="E42" s="81">
        <v>0</v>
      </c>
    </row>
    <row r="43" spans="1:5" ht="18" customHeight="1" x14ac:dyDescent="0.25">
      <c r="A43" s="36"/>
      <c r="B43" s="71" t="s">
        <v>124</v>
      </c>
      <c r="C43" s="36"/>
      <c r="D43" s="80"/>
      <c r="E43" s="82"/>
    </row>
    <row r="44" spans="1:5" ht="18" customHeight="1" x14ac:dyDescent="0.25">
      <c r="A44" s="36">
        <v>32</v>
      </c>
      <c r="B44" s="70" t="s">
        <v>10</v>
      </c>
      <c r="C44" s="36" t="s">
        <v>105</v>
      </c>
      <c r="D44" s="84"/>
      <c r="E44" s="81">
        <v>0</v>
      </c>
    </row>
    <row r="45" spans="1:5" ht="18" customHeight="1" x14ac:dyDescent="0.25">
      <c r="A45" s="36">
        <v>33</v>
      </c>
      <c r="B45" s="70" t="s">
        <v>11</v>
      </c>
      <c r="C45" s="36" t="s">
        <v>105</v>
      </c>
      <c r="D45" s="84"/>
      <c r="E45" s="81">
        <v>0</v>
      </c>
    </row>
    <row r="46" spans="1:5" ht="18" customHeight="1" x14ac:dyDescent="0.25">
      <c r="A46" s="36">
        <v>34</v>
      </c>
      <c r="B46" s="70" t="s">
        <v>12</v>
      </c>
      <c r="C46" s="36" t="s">
        <v>105</v>
      </c>
      <c r="D46" s="84"/>
      <c r="E46" s="81">
        <v>0</v>
      </c>
    </row>
    <row r="47" spans="1:5" ht="18" customHeight="1" x14ac:dyDescent="0.25">
      <c r="A47" s="36">
        <v>35</v>
      </c>
      <c r="B47" s="70" t="s">
        <v>110</v>
      </c>
      <c r="C47" s="36" t="s">
        <v>105</v>
      </c>
      <c r="D47" s="84"/>
      <c r="E47" s="81">
        <v>0</v>
      </c>
    </row>
    <row r="48" spans="1:5" ht="18" customHeight="1" x14ac:dyDescent="0.25">
      <c r="A48" s="36">
        <v>36</v>
      </c>
      <c r="B48" s="70" t="s">
        <v>29</v>
      </c>
      <c r="C48" s="36" t="s">
        <v>105</v>
      </c>
      <c r="D48" s="84"/>
      <c r="E48" s="81">
        <v>0</v>
      </c>
    </row>
    <row r="49" spans="1:5" ht="18" customHeight="1" x14ac:dyDescent="0.25">
      <c r="A49" s="36">
        <v>37</v>
      </c>
      <c r="B49" s="70" t="s">
        <v>13</v>
      </c>
      <c r="C49" s="36" t="s">
        <v>105</v>
      </c>
      <c r="D49" s="84"/>
      <c r="E49" s="81">
        <v>0</v>
      </c>
    </row>
    <row r="50" spans="1:5" ht="18" customHeight="1" x14ac:dyDescent="0.25">
      <c r="A50" s="36">
        <v>38</v>
      </c>
      <c r="B50" s="70" t="s">
        <v>147</v>
      </c>
      <c r="C50" s="36" t="s">
        <v>105</v>
      </c>
      <c r="D50" s="84"/>
      <c r="E50" s="81">
        <v>0</v>
      </c>
    </row>
    <row r="51" spans="1:5" ht="18" customHeight="1" x14ac:dyDescent="0.25">
      <c r="A51" s="36">
        <v>39</v>
      </c>
      <c r="B51" s="70" t="s">
        <v>148</v>
      </c>
      <c r="C51" s="36" t="s">
        <v>105</v>
      </c>
      <c r="D51" s="84"/>
      <c r="E51" s="81">
        <v>0</v>
      </c>
    </row>
    <row r="52" spans="1:5" ht="18" customHeight="1" x14ac:dyDescent="0.25">
      <c r="A52" s="36">
        <v>40</v>
      </c>
      <c r="B52" s="70" t="s">
        <v>27</v>
      </c>
      <c r="C52" s="36" t="s">
        <v>105</v>
      </c>
      <c r="D52" s="84"/>
      <c r="E52" s="81">
        <v>0</v>
      </c>
    </row>
    <row r="53" spans="1:5" ht="18" customHeight="1" x14ac:dyDescent="0.25">
      <c r="A53" s="36">
        <v>41</v>
      </c>
      <c r="B53" s="70" t="s">
        <v>28</v>
      </c>
      <c r="C53" s="36" t="s">
        <v>105</v>
      </c>
      <c r="D53" s="84"/>
      <c r="E53" s="81">
        <v>0</v>
      </c>
    </row>
    <row r="54" spans="1:5" ht="18" customHeight="1" x14ac:dyDescent="0.25">
      <c r="A54" s="36"/>
      <c r="B54" s="71" t="s">
        <v>124</v>
      </c>
      <c r="C54" s="36"/>
      <c r="D54" s="80"/>
      <c r="E54" s="82"/>
    </row>
    <row r="55" spans="1:5" ht="18" customHeight="1" x14ac:dyDescent="0.25">
      <c r="A55" s="36">
        <v>42</v>
      </c>
      <c r="B55" s="70" t="s">
        <v>37</v>
      </c>
      <c r="C55" s="36" t="s">
        <v>105</v>
      </c>
      <c r="D55" s="84"/>
      <c r="E55" s="81">
        <v>0</v>
      </c>
    </row>
    <row r="56" spans="1:5" ht="18" customHeight="1" x14ac:dyDescent="0.25">
      <c r="A56" s="36">
        <v>43</v>
      </c>
      <c r="B56" s="70" t="s">
        <v>38</v>
      </c>
      <c r="C56" s="36" t="s">
        <v>105</v>
      </c>
      <c r="D56" s="84"/>
      <c r="E56" s="81">
        <v>0</v>
      </c>
    </row>
    <row r="57" spans="1:5" ht="18" customHeight="1" x14ac:dyDescent="0.25">
      <c r="A57" s="36">
        <v>44</v>
      </c>
      <c r="B57" s="70" t="s">
        <v>39</v>
      </c>
      <c r="C57" s="36" t="s">
        <v>105</v>
      </c>
      <c r="D57" s="84"/>
      <c r="E57" s="81">
        <v>0</v>
      </c>
    </row>
    <row r="58" spans="1:5" ht="18" customHeight="1" x14ac:dyDescent="0.25">
      <c r="A58" s="36">
        <v>45</v>
      </c>
      <c r="B58" s="70" t="s">
        <v>40</v>
      </c>
      <c r="C58" s="36" t="s">
        <v>105</v>
      </c>
      <c r="D58" s="84"/>
      <c r="E58" s="81">
        <v>0</v>
      </c>
    </row>
    <row r="59" spans="1:5" ht="18" customHeight="1" x14ac:dyDescent="0.25">
      <c r="A59" s="36">
        <v>46</v>
      </c>
      <c r="B59" s="70" t="s">
        <v>41</v>
      </c>
      <c r="C59" s="36" t="s">
        <v>105</v>
      </c>
      <c r="D59" s="84"/>
      <c r="E59" s="81">
        <v>0</v>
      </c>
    </row>
    <row r="60" spans="1:5" ht="18" customHeight="1" x14ac:dyDescent="0.25">
      <c r="A60" s="36">
        <v>47</v>
      </c>
      <c r="B60" s="70" t="s">
        <v>42</v>
      </c>
      <c r="C60" s="36" t="s">
        <v>105</v>
      </c>
      <c r="D60" s="84"/>
      <c r="E60" s="81">
        <v>0</v>
      </c>
    </row>
    <row r="61" spans="1:5" ht="18" customHeight="1" x14ac:dyDescent="0.25">
      <c r="A61" s="36">
        <v>48</v>
      </c>
      <c r="B61" s="70" t="s">
        <v>149</v>
      </c>
      <c r="C61" s="36" t="s">
        <v>105</v>
      </c>
      <c r="D61" s="84"/>
      <c r="E61" s="81">
        <v>0</v>
      </c>
    </row>
    <row r="62" spans="1:5" ht="18" customHeight="1" x14ac:dyDescent="0.25">
      <c r="A62" s="36">
        <v>49</v>
      </c>
      <c r="B62" s="70" t="s">
        <v>150</v>
      </c>
      <c r="C62" s="36" t="s">
        <v>105</v>
      </c>
      <c r="D62" s="84"/>
      <c r="E62" s="81">
        <v>0</v>
      </c>
    </row>
    <row r="63" spans="1:5" ht="18" customHeight="1" x14ac:dyDescent="0.25">
      <c r="A63" s="36">
        <v>50</v>
      </c>
      <c r="B63" s="70" t="s">
        <v>15</v>
      </c>
      <c r="C63" s="36" t="s">
        <v>105</v>
      </c>
      <c r="D63" s="84"/>
      <c r="E63" s="81">
        <v>0</v>
      </c>
    </row>
    <row r="64" spans="1:5" ht="18" customHeight="1" x14ac:dyDescent="0.25">
      <c r="A64" s="36">
        <v>51</v>
      </c>
      <c r="B64" s="70" t="s">
        <v>98</v>
      </c>
      <c r="C64" s="36" t="s">
        <v>112</v>
      </c>
      <c r="D64" s="84"/>
      <c r="E64" s="81">
        <v>0</v>
      </c>
    </row>
    <row r="65" spans="1:5" ht="18" customHeight="1" x14ac:dyDescent="0.25">
      <c r="A65" s="36"/>
      <c r="B65" s="71" t="s">
        <v>125</v>
      </c>
      <c r="C65" s="36"/>
      <c r="D65" s="80"/>
      <c r="E65" s="82"/>
    </row>
    <row r="66" spans="1:5" ht="18" customHeight="1" x14ac:dyDescent="0.25">
      <c r="A66" s="36">
        <v>52</v>
      </c>
      <c r="B66" s="70" t="s">
        <v>64</v>
      </c>
      <c r="C66" s="36" t="s">
        <v>105</v>
      </c>
      <c r="D66" s="84"/>
      <c r="E66" s="81">
        <v>0</v>
      </c>
    </row>
    <row r="67" spans="1:5" ht="18" customHeight="1" x14ac:dyDescent="0.25">
      <c r="A67" s="36">
        <v>53</v>
      </c>
      <c r="B67" s="70" t="s">
        <v>65</v>
      </c>
      <c r="C67" s="36" t="s">
        <v>105</v>
      </c>
      <c r="D67" s="84"/>
      <c r="E67" s="81">
        <v>0</v>
      </c>
    </row>
    <row r="68" spans="1:5" ht="18" customHeight="1" x14ac:dyDescent="0.25">
      <c r="A68" s="36">
        <v>54</v>
      </c>
      <c r="B68" s="70" t="s">
        <v>16</v>
      </c>
      <c r="C68" s="36" t="s">
        <v>105</v>
      </c>
      <c r="D68" s="84"/>
      <c r="E68" s="81">
        <v>0</v>
      </c>
    </row>
    <row r="69" spans="1:5" ht="18" customHeight="1" x14ac:dyDescent="0.25">
      <c r="A69" s="36">
        <v>55</v>
      </c>
      <c r="B69" s="70" t="s">
        <v>30</v>
      </c>
      <c r="C69" s="36" t="s">
        <v>105</v>
      </c>
      <c r="D69" s="84"/>
      <c r="E69" s="81">
        <v>0</v>
      </c>
    </row>
    <row r="70" spans="1:5" ht="18" customHeight="1" x14ac:dyDescent="0.25">
      <c r="A70" s="36">
        <v>56</v>
      </c>
      <c r="B70" s="70" t="s">
        <v>31</v>
      </c>
      <c r="C70" s="36" t="s">
        <v>105</v>
      </c>
      <c r="D70" s="84"/>
      <c r="E70" s="81">
        <v>0</v>
      </c>
    </row>
    <row r="71" spans="1:5" ht="18" customHeight="1" x14ac:dyDescent="0.25">
      <c r="A71" s="36">
        <v>57</v>
      </c>
      <c r="B71" s="70" t="s">
        <v>62</v>
      </c>
      <c r="C71" s="36" t="s">
        <v>105</v>
      </c>
      <c r="D71" s="84"/>
      <c r="E71" s="81">
        <v>0</v>
      </c>
    </row>
    <row r="72" spans="1:5" ht="18" customHeight="1" x14ac:dyDescent="0.25">
      <c r="A72" s="36">
        <v>58</v>
      </c>
      <c r="B72" s="70" t="s">
        <v>63</v>
      </c>
      <c r="C72" s="36" t="s">
        <v>105</v>
      </c>
      <c r="D72" s="84"/>
      <c r="E72" s="81">
        <v>0</v>
      </c>
    </row>
    <row r="73" spans="1:5" ht="18" customHeight="1" x14ac:dyDescent="0.25">
      <c r="A73" s="36">
        <v>59</v>
      </c>
      <c r="B73" s="70" t="s">
        <v>118</v>
      </c>
      <c r="C73" s="36" t="s">
        <v>105</v>
      </c>
      <c r="D73" s="84"/>
      <c r="E73" s="81">
        <v>0</v>
      </c>
    </row>
    <row r="74" spans="1:5" ht="18" customHeight="1" x14ac:dyDescent="0.25">
      <c r="A74" s="36">
        <v>60</v>
      </c>
      <c r="B74" s="70" t="s">
        <v>119</v>
      </c>
      <c r="C74" s="36" t="s">
        <v>105</v>
      </c>
      <c r="D74" s="84"/>
      <c r="E74" s="81">
        <v>0</v>
      </c>
    </row>
    <row r="75" spans="1:5" ht="18" customHeight="1" x14ac:dyDescent="0.25">
      <c r="A75" s="36">
        <v>61</v>
      </c>
      <c r="B75" s="70" t="s">
        <v>121</v>
      </c>
      <c r="C75" s="36" t="s">
        <v>105</v>
      </c>
      <c r="D75" s="84"/>
      <c r="E75" s="81">
        <v>0</v>
      </c>
    </row>
    <row r="76" spans="1:5" ht="18" customHeight="1" x14ac:dyDescent="0.25">
      <c r="A76" s="36">
        <v>62</v>
      </c>
      <c r="B76" s="70" t="s">
        <v>176</v>
      </c>
      <c r="C76" s="36" t="s">
        <v>105</v>
      </c>
      <c r="D76" s="84"/>
      <c r="E76" s="81">
        <v>0</v>
      </c>
    </row>
    <row r="77" spans="1:5" ht="18" customHeight="1" x14ac:dyDescent="0.25">
      <c r="A77" s="36">
        <v>63</v>
      </c>
      <c r="B77" s="70" t="s">
        <v>154</v>
      </c>
      <c r="C77" s="36" t="s">
        <v>105</v>
      </c>
      <c r="D77" s="84"/>
      <c r="E77" s="81">
        <v>0</v>
      </c>
    </row>
    <row r="78" spans="1:5" ht="18" customHeight="1" x14ac:dyDescent="0.25">
      <c r="A78" s="36">
        <v>64</v>
      </c>
      <c r="B78" s="70" t="s">
        <v>164</v>
      </c>
      <c r="C78" s="36" t="s">
        <v>105</v>
      </c>
      <c r="D78" s="84"/>
      <c r="E78" s="81">
        <v>0</v>
      </c>
    </row>
    <row r="79" spans="1:5" ht="18" customHeight="1" x14ac:dyDescent="0.25">
      <c r="A79" s="36"/>
      <c r="B79" s="71" t="s">
        <v>17</v>
      </c>
      <c r="C79" s="36"/>
      <c r="D79" s="80"/>
      <c r="E79" s="82"/>
    </row>
    <row r="80" spans="1:5" ht="18" customHeight="1" x14ac:dyDescent="0.25">
      <c r="A80" s="36">
        <v>65</v>
      </c>
      <c r="B80" s="70" t="s">
        <v>18</v>
      </c>
      <c r="C80" s="36" t="s">
        <v>105</v>
      </c>
      <c r="D80" s="84"/>
      <c r="E80" s="81">
        <v>0</v>
      </c>
    </row>
    <row r="81" spans="1:58" ht="18" customHeight="1" x14ac:dyDescent="0.25">
      <c r="A81" s="36">
        <v>66</v>
      </c>
      <c r="B81" s="70" t="s">
        <v>19</v>
      </c>
      <c r="C81" s="36" t="s">
        <v>105</v>
      </c>
      <c r="D81" s="84"/>
      <c r="E81" s="81">
        <v>0</v>
      </c>
    </row>
    <row r="82" spans="1:58" ht="18" customHeight="1" x14ac:dyDescent="0.25">
      <c r="A82" s="36">
        <v>67</v>
      </c>
      <c r="B82" s="70" t="s">
        <v>20</v>
      </c>
      <c r="C82" s="36" t="s">
        <v>105</v>
      </c>
      <c r="D82" s="84"/>
      <c r="E82" s="81">
        <v>0</v>
      </c>
    </row>
    <row r="83" spans="1:58" ht="18" customHeight="1" x14ac:dyDescent="0.25">
      <c r="A83" s="36">
        <v>68</v>
      </c>
      <c r="B83" s="70" t="s">
        <v>21</v>
      </c>
      <c r="C83" s="36" t="s">
        <v>105</v>
      </c>
      <c r="D83" s="84"/>
      <c r="E83" s="81">
        <v>0</v>
      </c>
    </row>
    <row r="84" spans="1:58" s="4" customFormat="1" ht="18" customHeight="1" x14ac:dyDescent="0.25">
      <c r="A84" s="36">
        <v>69</v>
      </c>
      <c r="B84" s="73" t="s">
        <v>32</v>
      </c>
      <c r="C84" s="42" t="s">
        <v>105</v>
      </c>
      <c r="D84" s="84"/>
      <c r="E84" s="81">
        <v>0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</row>
    <row r="85" spans="1:58" s="4" customFormat="1" ht="15.75" x14ac:dyDescent="0.25">
      <c r="A85" s="23"/>
      <c r="B85" s="43"/>
      <c r="C85" s="44"/>
      <c r="D85" s="45" t="s">
        <v>146</v>
      </c>
      <c r="E85" s="37">
        <f>SUM(E10:E84)</f>
        <v>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</row>
    <row r="86" spans="1:58" s="4" customFormat="1" ht="15" x14ac:dyDescent="0.25">
      <c r="A86" s="102"/>
      <c r="B86" s="98"/>
      <c r="C86" s="97"/>
      <c r="D86" s="98"/>
      <c r="E86" s="98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</row>
    <row r="87" spans="1:58" ht="18" customHeight="1" x14ac:dyDescent="0.25">
      <c r="A87" s="92"/>
      <c r="B87" s="91"/>
      <c r="C87" s="99"/>
      <c r="D87" s="93"/>
      <c r="E87" s="91"/>
    </row>
    <row r="88" spans="1:58" ht="18" customHeight="1" x14ac:dyDescent="0.25">
      <c r="A88" s="92"/>
      <c r="B88" s="91"/>
      <c r="C88" s="99"/>
      <c r="D88" s="93"/>
      <c r="E88" s="91"/>
    </row>
    <row r="89" spans="1:58" ht="18" customHeight="1" x14ac:dyDescent="0.25">
      <c r="A89" s="92"/>
      <c r="B89" s="91"/>
      <c r="C89" s="99"/>
      <c r="D89" s="93"/>
      <c r="E89" s="91"/>
    </row>
    <row r="90" spans="1:58" ht="18" customHeight="1" x14ac:dyDescent="0.25">
      <c r="A90" s="92"/>
      <c r="B90" s="91"/>
      <c r="C90" s="99"/>
      <c r="D90" s="93"/>
      <c r="E90" s="91"/>
    </row>
    <row r="91" spans="1:58" ht="18" customHeight="1" x14ac:dyDescent="0.25">
      <c r="A91" s="92"/>
      <c r="B91" s="91"/>
      <c r="C91" s="99"/>
      <c r="D91" s="93"/>
      <c r="E91" s="91"/>
    </row>
    <row r="92" spans="1:58" ht="18" customHeight="1" x14ac:dyDescent="0.25">
      <c r="A92" s="92"/>
      <c r="B92" s="91"/>
      <c r="C92" s="99"/>
      <c r="D92" s="93"/>
      <c r="E92" s="91"/>
    </row>
    <row r="93" spans="1:58" ht="18" customHeight="1" x14ac:dyDescent="0.25">
      <c r="A93" s="92"/>
      <c r="B93" s="91"/>
      <c r="C93" s="99"/>
      <c r="D93" s="93"/>
      <c r="E93" s="91"/>
    </row>
    <row r="94" spans="1:58" ht="18" customHeight="1" x14ac:dyDescent="0.25">
      <c r="A94" s="92"/>
      <c r="B94" s="91"/>
      <c r="C94" s="99"/>
      <c r="D94" s="93"/>
      <c r="E94" s="91"/>
    </row>
    <row r="95" spans="1:58" ht="18" customHeight="1" x14ac:dyDescent="0.25">
      <c r="A95" s="92"/>
      <c r="B95" s="91"/>
      <c r="C95" s="99"/>
      <c r="D95" s="93"/>
      <c r="E95" s="91"/>
    </row>
    <row r="96" spans="1:58" ht="18" customHeight="1" x14ac:dyDescent="0.25">
      <c r="A96" s="92"/>
      <c r="B96" s="91"/>
      <c r="C96" s="99"/>
      <c r="D96" s="93"/>
      <c r="E96" s="91"/>
    </row>
    <row r="97" spans="1:5" ht="18" customHeight="1" x14ac:dyDescent="0.25">
      <c r="A97" s="92"/>
      <c r="B97" s="91"/>
      <c r="C97" s="99"/>
      <c r="D97" s="93"/>
      <c r="E97" s="91"/>
    </row>
    <row r="98" spans="1:5" ht="18" customHeight="1" x14ac:dyDescent="0.25">
      <c r="A98" s="92"/>
      <c r="B98" s="91"/>
      <c r="C98" s="99"/>
      <c r="D98" s="93"/>
      <c r="E98" s="91"/>
    </row>
    <row r="99" spans="1:5" ht="18" customHeight="1" x14ac:dyDescent="0.25">
      <c r="A99" s="92"/>
      <c r="B99" s="91"/>
      <c r="C99" s="99"/>
      <c r="D99" s="93"/>
      <c r="E99" s="91"/>
    </row>
    <row r="100" spans="1:5" ht="18" customHeight="1" x14ac:dyDescent="0.25">
      <c r="A100" s="92"/>
      <c r="B100" s="91"/>
      <c r="C100" s="99"/>
      <c r="D100" s="93"/>
      <c r="E100" s="91"/>
    </row>
    <row r="101" spans="1:5" ht="18" customHeight="1" x14ac:dyDescent="0.25">
      <c r="A101" s="92"/>
      <c r="B101" s="91"/>
      <c r="C101" s="99"/>
      <c r="D101" s="93"/>
      <c r="E101" s="91"/>
    </row>
    <row r="102" spans="1:5" ht="18" customHeight="1" x14ac:dyDescent="0.25">
      <c r="A102" s="103"/>
      <c r="B102" s="91"/>
      <c r="C102" s="99"/>
      <c r="D102" s="93"/>
      <c r="E102" s="91"/>
    </row>
    <row r="103" spans="1:5" ht="18" customHeight="1" x14ac:dyDescent="0.25">
      <c r="A103" s="103"/>
      <c r="B103" s="91"/>
      <c r="C103" s="99"/>
      <c r="D103" s="93"/>
      <c r="E103" s="91"/>
    </row>
    <row r="104" spans="1:5" ht="18" customHeight="1" x14ac:dyDescent="0.25">
      <c r="A104" s="103"/>
      <c r="B104" s="91"/>
      <c r="C104" s="99"/>
      <c r="D104" s="93"/>
      <c r="E104" s="91"/>
    </row>
    <row r="105" spans="1:5" ht="18" customHeight="1" x14ac:dyDescent="0.25">
      <c r="A105" s="103"/>
      <c r="B105" s="91"/>
      <c r="C105" s="99"/>
      <c r="D105" s="93"/>
      <c r="E105" s="91"/>
    </row>
    <row r="106" spans="1:5" ht="18" customHeight="1" x14ac:dyDescent="0.25">
      <c r="A106" s="103"/>
      <c r="B106" s="91"/>
      <c r="C106" s="99"/>
      <c r="D106" s="93"/>
      <c r="E106" s="91"/>
    </row>
    <row r="107" spans="1:5" ht="18" customHeight="1" x14ac:dyDescent="0.25">
      <c r="A107" s="103"/>
      <c r="B107" s="91"/>
      <c r="C107" s="99"/>
      <c r="D107" s="93"/>
      <c r="E107" s="91"/>
    </row>
    <row r="108" spans="1:5" ht="18" customHeight="1" x14ac:dyDescent="0.25">
      <c r="A108" s="103"/>
      <c r="B108" s="91"/>
      <c r="C108" s="99"/>
      <c r="D108" s="93"/>
      <c r="E108" s="91"/>
    </row>
    <row r="109" spans="1:5" ht="18" customHeight="1" x14ac:dyDescent="0.25">
      <c r="A109" s="103"/>
      <c r="B109" s="91"/>
      <c r="C109" s="99"/>
      <c r="D109" s="93"/>
      <c r="E109" s="91"/>
    </row>
    <row r="110" spans="1:5" ht="18" customHeight="1" x14ac:dyDescent="0.25">
      <c r="A110" s="103"/>
      <c r="B110" s="91"/>
      <c r="C110" s="99"/>
      <c r="D110" s="93"/>
      <c r="E110" s="91"/>
    </row>
    <row r="111" spans="1:5" ht="18" customHeight="1" x14ac:dyDescent="0.25">
      <c r="A111" s="103"/>
      <c r="B111" s="91"/>
      <c r="C111" s="99"/>
      <c r="D111" s="93"/>
      <c r="E111" s="91"/>
    </row>
    <row r="112" spans="1:5" ht="18" customHeight="1" x14ac:dyDescent="0.25">
      <c r="A112" s="103"/>
      <c r="B112" s="91"/>
      <c r="C112" s="99"/>
      <c r="D112" s="93"/>
      <c r="E112" s="91"/>
    </row>
    <row r="113" spans="1:5" ht="18" customHeight="1" x14ac:dyDescent="0.25">
      <c r="A113" s="103"/>
      <c r="B113" s="91"/>
      <c r="C113" s="99"/>
      <c r="D113" s="93"/>
      <c r="E113" s="91"/>
    </row>
    <row r="114" spans="1:5" ht="18" customHeight="1" x14ac:dyDescent="0.25">
      <c r="A114" s="103"/>
      <c r="B114" s="91"/>
      <c r="C114" s="99"/>
      <c r="D114" s="93"/>
      <c r="E114" s="91"/>
    </row>
    <row r="115" spans="1:5" ht="18" customHeight="1" x14ac:dyDescent="0.25">
      <c r="A115" s="103"/>
      <c r="B115" s="91"/>
      <c r="C115" s="99"/>
      <c r="D115" s="93"/>
      <c r="E115" s="91"/>
    </row>
    <row r="116" spans="1:5" ht="18" customHeight="1" x14ac:dyDescent="0.25">
      <c r="A116" s="103"/>
      <c r="B116" s="91"/>
      <c r="C116" s="99"/>
      <c r="D116" s="93"/>
      <c r="E116" s="91"/>
    </row>
    <row r="117" spans="1:5" ht="18" customHeight="1" x14ac:dyDescent="0.25">
      <c r="A117" s="103"/>
      <c r="B117" s="91"/>
      <c r="C117" s="99"/>
      <c r="D117" s="93"/>
      <c r="E117" s="91"/>
    </row>
    <row r="118" spans="1:5" ht="18" customHeight="1" x14ac:dyDescent="0.25">
      <c r="A118" s="103"/>
      <c r="B118" s="91"/>
      <c r="C118" s="99"/>
      <c r="D118" s="93"/>
      <c r="E118" s="91"/>
    </row>
    <row r="119" spans="1:5" ht="18" customHeight="1" x14ac:dyDescent="0.25">
      <c r="A119" s="103"/>
      <c r="B119" s="91"/>
      <c r="C119" s="99"/>
      <c r="D119" s="93"/>
      <c r="E119" s="91"/>
    </row>
    <row r="120" spans="1:5" ht="18" customHeight="1" x14ac:dyDescent="0.25">
      <c r="A120" s="103"/>
      <c r="B120" s="91"/>
      <c r="C120" s="99"/>
      <c r="D120" s="93"/>
      <c r="E120" s="91"/>
    </row>
    <row r="121" spans="1:5" ht="18" customHeight="1" x14ac:dyDescent="0.25">
      <c r="A121" s="103"/>
      <c r="B121" s="91"/>
      <c r="C121" s="99"/>
      <c r="D121" s="93"/>
      <c r="E121" s="91"/>
    </row>
    <row r="122" spans="1:5" ht="18" customHeight="1" x14ac:dyDescent="0.25">
      <c r="A122" s="103"/>
      <c r="B122" s="91"/>
      <c r="C122" s="99"/>
      <c r="D122" s="93"/>
      <c r="E122" s="91"/>
    </row>
    <row r="123" spans="1:5" ht="18" customHeight="1" x14ac:dyDescent="0.25">
      <c r="A123" s="103"/>
      <c r="B123" s="91"/>
      <c r="C123" s="99"/>
      <c r="D123" s="93"/>
      <c r="E123" s="91"/>
    </row>
    <row r="124" spans="1:5" ht="18" customHeight="1" x14ac:dyDescent="0.25">
      <c r="A124" s="103"/>
      <c r="B124" s="91"/>
      <c r="C124" s="99"/>
      <c r="D124" s="93"/>
      <c r="E124" s="91"/>
    </row>
    <row r="125" spans="1:5" ht="18" customHeight="1" x14ac:dyDescent="0.25">
      <c r="A125" s="103"/>
      <c r="B125" s="91"/>
      <c r="C125" s="99"/>
      <c r="D125" s="93"/>
      <c r="E125" s="91"/>
    </row>
    <row r="126" spans="1:5" ht="18" customHeight="1" x14ac:dyDescent="0.25">
      <c r="A126" s="103"/>
      <c r="B126" s="91"/>
      <c r="C126" s="99"/>
      <c r="D126" s="93"/>
      <c r="E126" s="91"/>
    </row>
    <row r="127" spans="1:5" ht="18" customHeight="1" x14ac:dyDescent="0.25">
      <c r="A127" s="103"/>
      <c r="B127" s="91"/>
      <c r="C127" s="99"/>
      <c r="D127" s="93"/>
      <c r="E127" s="91"/>
    </row>
    <row r="128" spans="1:5" ht="18" customHeight="1" x14ac:dyDescent="0.25">
      <c r="A128" s="103"/>
      <c r="B128" s="91"/>
      <c r="C128" s="99"/>
      <c r="D128" s="93"/>
      <c r="E128" s="91"/>
    </row>
    <row r="129" spans="1:5" ht="18" customHeight="1" x14ac:dyDescent="0.25">
      <c r="A129" s="103"/>
      <c r="B129" s="91"/>
      <c r="C129" s="99"/>
      <c r="D129" s="93"/>
      <c r="E129" s="91"/>
    </row>
    <row r="130" spans="1:5" ht="18" customHeight="1" x14ac:dyDescent="0.25">
      <c r="A130" s="103"/>
      <c r="B130" s="91"/>
      <c r="C130" s="99"/>
      <c r="D130" s="93"/>
      <c r="E130" s="91"/>
    </row>
    <row r="131" spans="1:5" ht="18" customHeight="1" x14ac:dyDescent="0.25">
      <c r="A131" s="103"/>
      <c r="B131" s="91"/>
      <c r="C131" s="99"/>
      <c r="D131" s="93"/>
      <c r="E131" s="91"/>
    </row>
    <row r="132" spans="1:5" ht="18" customHeight="1" x14ac:dyDescent="0.25">
      <c r="A132" s="103"/>
      <c r="B132" s="91"/>
      <c r="C132" s="99"/>
      <c r="D132" s="93"/>
      <c r="E132" s="91"/>
    </row>
    <row r="133" spans="1:5" ht="18" customHeight="1" x14ac:dyDescent="0.25">
      <c r="A133" s="103"/>
      <c r="B133" s="91"/>
      <c r="C133" s="99"/>
      <c r="D133" s="93"/>
      <c r="E133" s="91"/>
    </row>
    <row r="134" spans="1:5" ht="18" customHeight="1" x14ac:dyDescent="0.25">
      <c r="A134" s="103"/>
      <c r="B134" s="91"/>
      <c r="C134" s="99"/>
      <c r="D134" s="93"/>
      <c r="E134" s="91"/>
    </row>
    <row r="135" spans="1:5" ht="18" customHeight="1" x14ac:dyDescent="0.25">
      <c r="A135" s="103"/>
      <c r="B135" s="91"/>
      <c r="C135" s="99"/>
      <c r="D135" s="93"/>
      <c r="E135" s="91"/>
    </row>
    <row r="136" spans="1:5" ht="18" customHeight="1" x14ac:dyDescent="0.25">
      <c r="A136" s="103"/>
      <c r="B136" s="91"/>
      <c r="C136" s="99"/>
      <c r="D136" s="93"/>
      <c r="E136" s="91"/>
    </row>
    <row r="137" spans="1:5" ht="18" customHeight="1" x14ac:dyDescent="0.25">
      <c r="A137" s="103"/>
      <c r="B137" s="91"/>
      <c r="C137" s="99"/>
      <c r="D137" s="93"/>
      <c r="E137" s="91"/>
    </row>
    <row r="138" spans="1:5" ht="18" customHeight="1" x14ac:dyDescent="0.25">
      <c r="A138" s="103"/>
      <c r="B138" s="91"/>
      <c r="C138" s="99"/>
      <c r="D138" s="93"/>
      <c r="E138" s="91"/>
    </row>
    <row r="139" spans="1:5" ht="18" customHeight="1" x14ac:dyDescent="0.25">
      <c r="A139" s="103"/>
      <c r="B139" s="91"/>
      <c r="C139" s="99"/>
      <c r="D139" s="93"/>
      <c r="E139" s="91"/>
    </row>
    <row r="140" spans="1:5" ht="18" customHeight="1" x14ac:dyDescent="0.25">
      <c r="A140" s="103"/>
      <c r="B140" s="91"/>
      <c r="C140" s="99"/>
      <c r="D140" s="93"/>
      <c r="E140" s="91"/>
    </row>
    <row r="141" spans="1:5" ht="18" customHeight="1" x14ac:dyDescent="0.25">
      <c r="A141" s="103"/>
      <c r="B141" s="91"/>
      <c r="C141" s="99"/>
      <c r="D141" s="93"/>
      <c r="E141" s="91"/>
    </row>
    <row r="142" spans="1:5" ht="18" customHeight="1" x14ac:dyDescent="0.25">
      <c r="A142" s="103"/>
      <c r="B142" s="91"/>
      <c r="C142" s="99"/>
      <c r="D142" s="93"/>
      <c r="E142" s="91"/>
    </row>
    <row r="143" spans="1:5" ht="18" customHeight="1" x14ac:dyDescent="0.25">
      <c r="A143" s="103"/>
      <c r="B143" s="91"/>
      <c r="C143" s="99"/>
      <c r="D143" s="93"/>
      <c r="E143" s="91"/>
    </row>
    <row r="144" spans="1:5" ht="18" customHeight="1" x14ac:dyDescent="0.25">
      <c r="A144" s="103"/>
      <c r="B144" s="91"/>
      <c r="C144" s="99"/>
      <c r="D144" s="93"/>
      <c r="E144" s="91"/>
    </row>
    <row r="145" spans="1:5" ht="18" customHeight="1" x14ac:dyDescent="0.25">
      <c r="A145" s="103"/>
      <c r="B145" s="91"/>
      <c r="C145" s="99"/>
      <c r="D145" s="93"/>
      <c r="E145" s="91"/>
    </row>
    <row r="146" spans="1:5" ht="18" customHeight="1" x14ac:dyDescent="0.25">
      <c r="A146" s="103"/>
      <c r="B146" s="91"/>
      <c r="C146" s="99"/>
      <c r="D146" s="93"/>
      <c r="E146" s="91"/>
    </row>
    <row r="147" spans="1:5" ht="18" customHeight="1" x14ac:dyDescent="0.25">
      <c r="A147" s="103"/>
      <c r="B147" s="91"/>
      <c r="C147" s="99"/>
      <c r="D147" s="93"/>
      <c r="E147" s="91"/>
    </row>
    <row r="148" spans="1:5" ht="18" customHeight="1" x14ac:dyDescent="0.25">
      <c r="A148" s="103"/>
      <c r="B148" s="91"/>
      <c r="C148" s="99"/>
      <c r="D148" s="93"/>
      <c r="E148" s="91"/>
    </row>
    <row r="149" spans="1:5" ht="18" customHeight="1" x14ac:dyDescent="0.25">
      <c r="A149" s="103"/>
      <c r="B149" s="91"/>
      <c r="C149" s="99"/>
      <c r="D149" s="93"/>
      <c r="E149" s="91"/>
    </row>
    <row r="150" spans="1:5" ht="18" customHeight="1" x14ac:dyDescent="0.25">
      <c r="A150" s="103"/>
      <c r="B150" s="91"/>
      <c r="C150" s="99"/>
      <c r="D150" s="93"/>
      <c r="E150" s="91"/>
    </row>
    <row r="151" spans="1:5" ht="18" customHeight="1" x14ac:dyDescent="0.25">
      <c r="A151" s="103"/>
      <c r="B151" s="91"/>
      <c r="C151" s="99"/>
      <c r="D151" s="93"/>
      <c r="E151" s="91"/>
    </row>
    <row r="152" spans="1:5" ht="18" customHeight="1" x14ac:dyDescent="0.25">
      <c r="A152" s="103"/>
      <c r="B152" s="91"/>
      <c r="C152" s="99"/>
      <c r="D152" s="93"/>
      <c r="E152" s="91"/>
    </row>
    <row r="153" spans="1:5" ht="18" customHeight="1" x14ac:dyDescent="0.25">
      <c r="A153" s="103"/>
      <c r="B153" s="91"/>
      <c r="C153" s="99"/>
      <c r="D153" s="93"/>
      <c r="E153" s="91"/>
    </row>
    <row r="154" spans="1:5" ht="18" customHeight="1" x14ac:dyDescent="0.25">
      <c r="A154" s="103"/>
      <c r="B154" s="91"/>
      <c r="C154" s="99"/>
      <c r="D154" s="93"/>
      <c r="E154" s="91"/>
    </row>
    <row r="155" spans="1:5" ht="18" customHeight="1" x14ac:dyDescent="0.25">
      <c r="A155" s="103"/>
      <c r="B155" s="91"/>
      <c r="C155" s="99"/>
      <c r="D155" s="93"/>
      <c r="E155" s="91"/>
    </row>
    <row r="156" spans="1:5" ht="18" customHeight="1" x14ac:dyDescent="0.25">
      <c r="A156" s="103"/>
      <c r="B156" s="91"/>
      <c r="C156" s="99"/>
      <c r="D156" s="93"/>
      <c r="E156" s="91"/>
    </row>
    <row r="157" spans="1:5" ht="18" customHeight="1" x14ac:dyDescent="0.25">
      <c r="A157" s="103"/>
      <c r="B157" s="91"/>
      <c r="C157" s="99"/>
      <c r="D157" s="93"/>
      <c r="E157" s="91"/>
    </row>
    <row r="158" spans="1:5" ht="18" customHeight="1" x14ac:dyDescent="0.25">
      <c r="A158" s="103"/>
      <c r="B158" s="91"/>
      <c r="C158" s="99"/>
      <c r="D158" s="93"/>
      <c r="E158" s="91"/>
    </row>
    <row r="159" spans="1:5" ht="18" customHeight="1" x14ac:dyDescent="0.25">
      <c r="A159" s="103"/>
      <c r="B159" s="91"/>
      <c r="C159" s="99"/>
      <c r="D159" s="93"/>
      <c r="E159" s="91"/>
    </row>
    <row r="160" spans="1:5" ht="18" customHeight="1" x14ac:dyDescent="0.25">
      <c r="A160" s="103"/>
      <c r="B160" s="91"/>
      <c r="C160" s="99"/>
      <c r="D160" s="93"/>
      <c r="E160" s="91"/>
    </row>
    <row r="161" spans="1:5" ht="18" customHeight="1" x14ac:dyDescent="0.25">
      <c r="A161" s="103"/>
      <c r="B161" s="91"/>
      <c r="C161" s="99"/>
      <c r="D161" s="93"/>
      <c r="E161" s="91"/>
    </row>
    <row r="162" spans="1:5" ht="18" customHeight="1" x14ac:dyDescent="0.25">
      <c r="A162" s="103"/>
      <c r="B162" s="91"/>
      <c r="C162" s="99"/>
      <c r="D162" s="93"/>
      <c r="E162" s="91"/>
    </row>
    <row r="163" spans="1:5" ht="18" customHeight="1" x14ac:dyDescent="0.25">
      <c r="A163" s="103"/>
      <c r="B163" s="91"/>
      <c r="C163" s="99"/>
      <c r="D163" s="93"/>
      <c r="E163" s="91"/>
    </row>
    <row r="164" spans="1:5" ht="18" customHeight="1" x14ac:dyDescent="0.25">
      <c r="A164" s="103"/>
      <c r="B164" s="91"/>
      <c r="C164" s="99"/>
      <c r="D164" s="93"/>
      <c r="E164" s="91"/>
    </row>
    <row r="165" spans="1:5" ht="18" customHeight="1" x14ac:dyDescent="0.25">
      <c r="A165" s="103"/>
      <c r="B165" s="91"/>
      <c r="C165" s="99"/>
      <c r="D165" s="93"/>
      <c r="E165" s="91"/>
    </row>
    <row r="166" spans="1:5" ht="18" customHeight="1" x14ac:dyDescent="0.25">
      <c r="A166" s="103"/>
      <c r="B166" s="91"/>
      <c r="C166" s="99"/>
      <c r="D166" s="93"/>
      <c r="E166" s="91"/>
    </row>
    <row r="167" spans="1:5" ht="18" customHeight="1" x14ac:dyDescent="0.25">
      <c r="A167" s="103"/>
      <c r="B167" s="91"/>
      <c r="C167" s="99"/>
      <c r="D167" s="93"/>
      <c r="E167" s="91"/>
    </row>
    <row r="168" spans="1:5" ht="18" customHeight="1" x14ac:dyDescent="0.25">
      <c r="A168" s="103"/>
      <c r="B168" s="91"/>
      <c r="C168" s="99"/>
      <c r="D168" s="93"/>
      <c r="E168" s="91"/>
    </row>
    <row r="169" spans="1:5" ht="18" customHeight="1" x14ac:dyDescent="0.25">
      <c r="A169" s="103"/>
      <c r="B169" s="91"/>
      <c r="C169" s="99"/>
      <c r="D169" s="93"/>
      <c r="E169" s="91"/>
    </row>
    <row r="170" spans="1:5" ht="18" customHeight="1" x14ac:dyDescent="0.25">
      <c r="A170" s="103"/>
      <c r="B170" s="91"/>
      <c r="C170" s="99"/>
      <c r="D170" s="93"/>
      <c r="E170" s="91"/>
    </row>
    <row r="171" spans="1:5" ht="18" customHeight="1" x14ac:dyDescent="0.25">
      <c r="A171" s="103"/>
      <c r="B171" s="91"/>
      <c r="C171" s="99"/>
      <c r="D171" s="93"/>
      <c r="E171" s="91"/>
    </row>
    <row r="172" spans="1:5" ht="18" customHeight="1" x14ac:dyDescent="0.25">
      <c r="A172" s="103"/>
      <c r="B172" s="91"/>
      <c r="C172" s="99"/>
      <c r="D172" s="93"/>
      <c r="E172" s="91"/>
    </row>
    <row r="173" spans="1:5" ht="18" customHeight="1" x14ac:dyDescent="0.25">
      <c r="A173" s="103"/>
      <c r="B173" s="91"/>
      <c r="C173" s="99"/>
      <c r="D173" s="93"/>
      <c r="E173" s="91"/>
    </row>
    <row r="174" spans="1:5" ht="18" customHeight="1" x14ac:dyDescent="0.25">
      <c r="A174" s="103"/>
      <c r="B174" s="91"/>
      <c r="C174" s="99"/>
      <c r="D174" s="93"/>
      <c r="E174" s="91"/>
    </row>
    <row r="175" spans="1:5" ht="18" customHeight="1" x14ac:dyDescent="0.25">
      <c r="A175" s="103"/>
      <c r="B175" s="91"/>
      <c r="C175" s="99"/>
      <c r="D175" s="93"/>
      <c r="E175" s="91"/>
    </row>
    <row r="176" spans="1:5" ht="18" customHeight="1" x14ac:dyDescent="0.25">
      <c r="A176" s="103"/>
      <c r="B176" s="91"/>
      <c r="C176" s="99"/>
      <c r="D176" s="93"/>
      <c r="E176" s="91"/>
    </row>
    <row r="177" spans="1:5" ht="18" customHeight="1" x14ac:dyDescent="0.25">
      <c r="A177" s="103"/>
      <c r="B177" s="91"/>
      <c r="C177" s="99"/>
      <c r="D177" s="93"/>
      <c r="E177" s="91"/>
    </row>
    <row r="178" spans="1:5" ht="18" customHeight="1" x14ac:dyDescent="0.25">
      <c r="A178" s="103"/>
      <c r="B178" s="91"/>
      <c r="C178" s="99"/>
      <c r="D178" s="93"/>
      <c r="E178" s="91"/>
    </row>
    <row r="179" spans="1:5" ht="18" customHeight="1" x14ac:dyDescent="0.25">
      <c r="A179" s="103"/>
      <c r="B179" s="91"/>
      <c r="C179" s="99"/>
      <c r="D179" s="93"/>
      <c r="E179" s="91"/>
    </row>
    <row r="180" spans="1:5" ht="18" customHeight="1" x14ac:dyDescent="0.25">
      <c r="A180" s="103"/>
      <c r="B180" s="91"/>
      <c r="C180" s="99"/>
      <c r="D180" s="93"/>
      <c r="E180" s="91"/>
    </row>
    <row r="181" spans="1:5" ht="18" customHeight="1" x14ac:dyDescent="0.25">
      <c r="A181" s="103"/>
      <c r="B181" s="91"/>
      <c r="C181" s="99"/>
      <c r="D181" s="93"/>
      <c r="E181" s="91"/>
    </row>
    <row r="182" spans="1:5" ht="18" customHeight="1" x14ac:dyDescent="0.25">
      <c r="A182" s="103"/>
      <c r="B182" s="91"/>
      <c r="C182" s="99"/>
      <c r="D182" s="93"/>
      <c r="E182" s="91"/>
    </row>
    <row r="183" spans="1:5" ht="18" customHeight="1" x14ac:dyDescent="0.25">
      <c r="A183" s="103"/>
      <c r="B183" s="91"/>
      <c r="C183" s="99"/>
      <c r="D183" s="93"/>
      <c r="E183" s="91"/>
    </row>
    <row r="184" spans="1:5" ht="18" customHeight="1" x14ac:dyDescent="0.25">
      <c r="A184" s="103"/>
      <c r="B184" s="91"/>
      <c r="C184" s="99"/>
      <c r="D184" s="93"/>
      <c r="E184" s="91"/>
    </row>
    <row r="185" spans="1:5" ht="18" customHeight="1" x14ac:dyDescent="0.25">
      <c r="A185" s="103"/>
      <c r="B185" s="91"/>
      <c r="C185" s="99"/>
      <c r="D185" s="93"/>
      <c r="E185" s="91"/>
    </row>
    <row r="186" spans="1:5" ht="18" customHeight="1" x14ac:dyDescent="0.25">
      <c r="A186" s="103"/>
      <c r="B186" s="91"/>
      <c r="C186" s="99"/>
      <c r="D186" s="93"/>
      <c r="E186" s="91"/>
    </row>
    <row r="187" spans="1:5" ht="18" customHeight="1" x14ac:dyDescent="0.25">
      <c r="A187" s="103"/>
      <c r="B187" s="91"/>
      <c r="C187" s="99"/>
      <c r="D187" s="93"/>
      <c r="E187" s="91"/>
    </row>
    <row r="188" spans="1:5" ht="18" customHeight="1" x14ac:dyDescent="0.25">
      <c r="A188" s="103"/>
      <c r="B188" s="91"/>
      <c r="C188" s="99"/>
      <c r="D188" s="93"/>
      <c r="E188" s="91"/>
    </row>
    <row r="189" spans="1:5" ht="18" customHeight="1" x14ac:dyDescent="0.25">
      <c r="A189" s="103"/>
      <c r="B189" s="91"/>
      <c r="C189" s="99"/>
      <c r="D189" s="93"/>
      <c r="E189" s="91"/>
    </row>
    <row r="190" spans="1:5" ht="18" customHeight="1" x14ac:dyDescent="0.25">
      <c r="A190" s="103"/>
      <c r="B190" s="91"/>
      <c r="C190" s="99"/>
      <c r="D190" s="93"/>
      <c r="E190" s="91"/>
    </row>
    <row r="191" spans="1:5" ht="18" customHeight="1" x14ac:dyDescent="0.25">
      <c r="A191" s="103"/>
      <c r="B191" s="91"/>
      <c r="C191" s="99"/>
      <c r="D191" s="93"/>
      <c r="E191" s="91"/>
    </row>
    <row r="192" spans="1:5" ht="18" customHeight="1" x14ac:dyDescent="0.25">
      <c r="A192" s="103"/>
      <c r="B192" s="91"/>
      <c r="C192" s="99"/>
      <c r="D192" s="93"/>
      <c r="E192" s="91"/>
    </row>
    <row r="193" spans="1:5" ht="18" customHeight="1" x14ac:dyDescent="0.25">
      <c r="A193" s="103"/>
      <c r="B193" s="91"/>
      <c r="C193" s="99"/>
      <c r="D193" s="93"/>
      <c r="E193" s="91"/>
    </row>
    <row r="194" spans="1:5" ht="18" customHeight="1" x14ac:dyDescent="0.25">
      <c r="A194" s="103"/>
      <c r="B194" s="91"/>
      <c r="C194" s="99"/>
      <c r="D194" s="93"/>
      <c r="E194" s="91"/>
    </row>
    <row r="195" spans="1:5" ht="18" customHeight="1" x14ac:dyDescent="0.25">
      <c r="A195" s="103"/>
      <c r="B195" s="91"/>
      <c r="C195" s="99"/>
      <c r="D195" s="93"/>
      <c r="E195" s="91"/>
    </row>
    <row r="196" spans="1:5" ht="18" customHeight="1" x14ac:dyDescent="0.25">
      <c r="A196" s="103"/>
      <c r="B196" s="91"/>
      <c r="C196" s="99"/>
      <c r="D196" s="93"/>
      <c r="E196" s="91"/>
    </row>
    <row r="197" spans="1:5" ht="18" customHeight="1" x14ac:dyDescent="0.25">
      <c r="A197" s="103"/>
      <c r="B197" s="91"/>
      <c r="C197" s="99"/>
      <c r="D197" s="93"/>
      <c r="E197" s="91"/>
    </row>
    <row r="198" spans="1:5" ht="18" customHeight="1" x14ac:dyDescent="0.25">
      <c r="A198" s="103"/>
      <c r="B198" s="91"/>
      <c r="C198" s="99"/>
      <c r="D198" s="93"/>
      <c r="E198" s="91"/>
    </row>
    <row r="199" spans="1:5" ht="18" customHeight="1" x14ac:dyDescent="0.25">
      <c r="A199" s="103"/>
      <c r="B199" s="91"/>
      <c r="C199" s="99"/>
      <c r="D199" s="93"/>
      <c r="E199" s="91"/>
    </row>
    <row r="200" spans="1:5" ht="18" customHeight="1" x14ac:dyDescent="0.25">
      <c r="A200" s="103"/>
      <c r="B200" s="91"/>
      <c r="C200" s="99"/>
      <c r="D200" s="93"/>
      <c r="E200" s="91"/>
    </row>
    <row r="201" spans="1:5" ht="18" customHeight="1" x14ac:dyDescent="0.25">
      <c r="A201" s="103"/>
      <c r="B201" s="91"/>
      <c r="C201" s="99"/>
      <c r="D201" s="93"/>
      <c r="E201" s="91"/>
    </row>
    <row r="202" spans="1:5" ht="18" customHeight="1" x14ac:dyDescent="0.25">
      <c r="A202" s="103"/>
      <c r="B202" s="91"/>
      <c r="C202" s="99"/>
      <c r="D202" s="93"/>
      <c r="E202" s="91"/>
    </row>
    <row r="203" spans="1:5" ht="18" customHeight="1" x14ac:dyDescent="0.25">
      <c r="A203" s="103"/>
      <c r="B203" s="91"/>
      <c r="C203" s="99"/>
      <c r="D203" s="93"/>
      <c r="E203" s="91"/>
    </row>
    <row r="204" spans="1:5" ht="18" customHeight="1" x14ac:dyDescent="0.25">
      <c r="A204" s="103"/>
      <c r="B204" s="91"/>
      <c r="C204" s="99"/>
      <c r="D204" s="93"/>
      <c r="E204" s="91"/>
    </row>
    <row r="205" spans="1:5" ht="18" customHeight="1" x14ac:dyDescent="0.25">
      <c r="A205" s="103"/>
      <c r="B205" s="91"/>
      <c r="C205" s="99"/>
      <c r="D205" s="93"/>
      <c r="E205" s="91"/>
    </row>
    <row r="206" spans="1:5" ht="18" customHeight="1" x14ac:dyDescent="0.25">
      <c r="A206" s="103"/>
      <c r="B206" s="91"/>
      <c r="C206" s="99"/>
      <c r="D206" s="93"/>
      <c r="E206" s="91"/>
    </row>
    <row r="207" spans="1:5" ht="18" customHeight="1" x14ac:dyDescent="0.25">
      <c r="A207" s="103"/>
      <c r="B207" s="91"/>
      <c r="C207" s="99"/>
      <c r="D207" s="93"/>
      <c r="E207" s="91"/>
    </row>
    <row r="208" spans="1:5" ht="18" customHeight="1" x14ac:dyDescent="0.25">
      <c r="A208" s="103"/>
      <c r="B208" s="91"/>
      <c r="C208" s="99"/>
      <c r="D208" s="93"/>
      <c r="E208" s="91"/>
    </row>
    <row r="209" spans="1:5" ht="18" customHeight="1" x14ac:dyDescent="0.25">
      <c r="A209" s="103"/>
      <c r="B209" s="91"/>
      <c r="C209" s="99"/>
      <c r="D209" s="93"/>
      <c r="E209" s="91"/>
    </row>
    <row r="210" spans="1:5" ht="18" customHeight="1" x14ac:dyDescent="0.25">
      <c r="A210" s="103"/>
      <c r="B210" s="91"/>
      <c r="C210" s="99"/>
      <c r="D210" s="93"/>
      <c r="E210" s="91"/>
    </row>
    <row r="211" spans="1:5" ht="18" customHeight="1" x14ac:dyDescent="0.25">
      <c r="A211" s="103"/>
      <c r="B211" s="91"/>
      <c r="C211" s="99"/>
      <c r="D211" s="93"/>
      <c r="E211" s="91"/>
    </row>
    <row r="212" spans="1:5" ht="18" customHeight="1" x14ac:dyDescent="0.25">
      <c r="A212" s="103"/>
      <c r="B212" s="91"/>
      <c r="C212" s="99"/>
      <c r="D212" s="93"/>
      <c r="E212" s="91"/>
    </row>
    <row r="213" spans="1:5" ht="18" customHeight="1" x14ac:dyDescent="0.25">
      <c r="A213" s="103"/>
      <c r="B213" s="91"/>
      <c r="C213" s="99"/>
      <c r="D213" s="93"/>
      <c r="E213" s="91"/>
    </row>
    <row r="214" spans="1:5" ht="18" customHeight="1" x14ac:dyDescent="0.25">
      <c r="A214" s="103"/>
      <c r="B214" s="91"/>
      <c r="C214" s="99"/>
      <c r="D214" s="93"/>
      <c r="E214" s="91"/>
    </row>
    <row r="215" spans="1:5" ht="18" customHeight="1" x14ac:dyDescent="0.25">
      <c r="A215" s="103"/>
      <c r="B215" s="91"/>
      <c r="C215" s="99"/>
      <c r="D215" s="93"/>
      <c r="E215" s="91"/>
    </row>
    <row r="216" spans="1:5" ht="18" customHeight="1" x14ac:dyDescent="0.25">
      <c r="A216" s="103"/>
      <c r="B216" s="91"/>
      <c r="C216" s="99"/>
      <c r="D216" s="93"/>
      <c r="E216" s="91"/>
    </row>
    <row r="217" spans="1:5" ht="18" customHeight="1" x14ac:dyDescent="0.25">
      <c r="A217" s="103"/>
      <c r="B217" s="91"/>
      <c r="C217" s="99"/>
      <c r="D217" s="93"/>
      <c r="E217" s="91"/>
    </row>
    <row r="218" spans="1:5" ht="18" customHeight="1" x14ac:dyDescent="0.25">
      <c r="A218" s="103"/>
      <c r="B218" s="91"/>
      <c r="C218" s="99"/>
      <c r="D218" s="93"/>
      <c r="E218" s="91"/>
    </row>
    <row r="219" spans="1:5" ht="18" customHeight="1" x14ac:dyDescent="0.25">
      <c r="A219" s="103"/>
      <c r="B219" s="91"/>
      <c r="C219" s="99"/>
      <c r="D219" s="93"/>
      <c r="E219" s="91"/>
    </row>
    <row r="220" spans="1:5" ht="18" customHeight="1" x14ac:dyDescent="0.25">
      <c r="A220" s="103"/>
      <c r="B220" s="91"/>
      <c r="C220" s="99"/>
      <c r="D220" s="93"/>
      <c r="E220" s="91"/>
    </row>
    <row r="221" spans="1:5" ht="18" customHeight="1" x14ac:dyDescent="0.25">
      <c r="A221" s="103"/>
      <c r="B221" s="91"/>
      <c r="C221" s="99"/>
      <c r="D221" s="93"/>
      <c r="E221" s="91"/>
    </row>
    <row r="222" spans="1:5" ht="18" customHeight="1" x14ac:dyDescent="0.25">
      <c r="A222" s="103"/>
      <c r="B222" s="91"/>
      <c r="C222" s="99"/>
      <c r="D222" s="93"/>
      <c r="E222" s="91"/>
    </row>
    <row r="223" spans="1:5" ht="18" customHeight="1" x14ac:dyDescent="0.25">
      <c r="A223" s="103"/>
      <c r="B223" s="91"/>
      <c r="C223" s="99"/>
      <c r="D223" s="93"/>
      <c r="E223" s="91"/>
    </row>
    <row r="224" spans="1:5" ht="18" customHeight="1" x14ac:dyDescent="0.25">
      <c r="A224" s="103"/>
      <c r="B224" s="91"/>
      <c r="C224" s="99"/>
      <c r="D224" s="93"/>
      <c r="E224" s="91"/>
    </row>
    <row r="225" spans="1:5" ht="18" customHeight="1" x14ac:dyDescent="0.25">
      <c r="A225" s="103"/>
      <c r="B225" s="91"/>
      <c r="C225" s="99"/>
      <c r="D225" s="93"/>
      <c r="E225" s="91"/>
    </row>
    <row r="226" spans="1:5" ht="18" customHeight="1" x14ac:dyDescent="0.25">
      <c r="A226" s="103"/>
      <c r="B226" s="91"/>
      <c r="C226" s="99"/>
      <c r="D226" s="93"/>
      <c r="E226" s="91"/>
    </row>
    <row r="227" spans="1:5" ht="18" customHeight="1" x14ac:dyDescent="0.25">
      <c r="A227" s="103"/>
      <c r="B227" s="91"/>
      <c r="C227" s="99"/>
      <c r="D227" s="93"/>
      <c r="E227" s="91"/>
    </row>
    <row r="228" spans="1:5" ht="18" customHeight="1" x14ac:dyDescent="0.25">
      <c r="A228" s="103"/>
      <c r="B228" s="91"/>
      <c r="C228" s="99"/>
      <c r="D228" s="93"/>
      <c r="E228" s="91"/>
    </row>
    <row r="229" spans="1:5" ht="18" customHeight="1" x14ac:dyDescent="0.25">
      <c r="A229" s="103"/>
      <c r="B229" s="91"/>
      <c r="C229" s="99"/>
      <c r="D229" s="93"/>
      <c r="E229" s="91"/>
    </row>
    <row r="230" spans="1:5" ht="18" customHeight="1" x14ac:dyDescent="0.25">
      <c r="A230" s="103"/>
      <c r="B230" s="91"/>
      <c r="C230" s="99"/>
      <c r="D230" s="93"/>
      <c r="E230" s="91"/>
    </row>
    <row r="231" spans="1:5" ht="18" customHeight="1" x14ac:dyDescent="0.25">
      <c r="A231" s="103"/>
      <c r="B231" s="91"/>
      <c r="C231" s="99"/>
      <c r="D231" s="93"/>
      <c r="E231" s="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4:E4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66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2" bestFit="1" customWidth="1"/>
    <col min="2" max="2" width="50.42578125" style="1" bestFit="1" customWidth="1"/>
    <col min="3" max="3" width="11.7109375" style="5" customWidth="1"/>
    <col min="4" max="4" width="15.42578125" style="4" customWidth="1"/>
    <col min="5" max="5" width="17.28515625" style="1" customWidth="1"/>
    <col min="6" max="16384" width="9.140625" style="1"/>
  </cols>
  <sheetData>
    <row r="1" spans="1:26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8" customHeight="1" thickBot="1" x14ac:dyDescent="0.3">
      <c r="A2" s="24"/>
      <c r="B2" s="25"/>
      <c r="C2" s="21"/>
      <c r="D2" s="26"/>
      <c r="E2" s="25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s="2" customFormat="1" ht="18" customHeight="1" thickBot="1" x14ac:dyDescent="0.3">
      <c r="A3" s="125" t="s">
        <v>208</v>
      </c>
      <c r="B3" s="27" t="s">
        <v>203</v>
      </c>
      <c r="C3" s="121" t="s">
        <v>210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2" customFormat="1" ht="18" customHeight="1" thickBot="1" x14ac:dyDescent="0.3">
      <c r="A4" s="126"/>
      <c r="B4" s="28" t="s">
        <v>153</v>
      </c>
      <c r="C4" s="124" t="s">
        <v>93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s="2" customFormat="1" ht="18" customHeight="1" thickBot="1" x14ac:dyDescent="0.3">
      <c r="A5" s="119">
        <v>10</v>
      </c>
      <c r="B5" s="27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2" customFormat="1" ht="18" customHeight="1" thickBot="1" x14ac:dyDescent="0.3">
      <c r="A6" s="120"/>
      <c r="B6" s="28" t="s">
        <v>94</v>
      </c>
      <c r="C6" s="124">
        <v>2004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8" customHeight="1" x14ac:dyDescent="0.25">
      <c r="A7" s="24"/>
      <c r="B7" s="25"/>
      <c r="C7" s="29"/>
      <c r="D7" s="30"/>
      <c r="E7" s="25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43.15" customHeight="1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211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8" customHeight="1" x14ac:dyDescent="0.25">
      <c r="A16" s="36">
        <v>6</v>
      </c>
      <c r="B16" s="35" t="s">
        <v>6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8" customHeight="1" x14ac:dyDescent="0.25">
      <c r="A17" s="36">
        <v>7</v>
      </c>
      <c r="B17" s="35" t="s">
        <v>33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8" customHeight="1" x14ac:dyDescent="0.25">
      <c r="A18" s="36">
        <v>8</v>
      </c>
      <c r="B18" s="35" t="s">
        <v>34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8" customHeight="1" x14ac:dyDescent="0.25">
      <c r="A19" s="36">
        <v>9</v>
      </c>
      <c r="B19" s="35" t="s">
        <v>36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8" customHeight="1" x14ac:dyDescent="0.25">
      <c r="A20" s="36">
        <v>10</v>
      </c>
      <c r="B20" s="35" t="s">
        <v>199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8" customHeight="1" x14ac:dyDescent="0.25">
      <c r="A21" s="36"/>
      <c r="B21" s="38" t="s">
        <v>8</v>
      </c>
      <c r="C21" s="36"/>
      <c r="D21" s="80"/>
      <c r="E21" s="82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8" customHeight="1" x14ac:dyDescent="0.25">
      <c r="A22" s="36">
        <v>11</v>
      </c>
      <c r="B22" s="39" t="s">
        <v>49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8" customHeight="1" x14ac:dyDescent="0.25">
      <c r="A23" s="36">
        <v>12</v>
      </c>
      <c r="B23" s="39" t="s">
        <v>50</v>
      </c>
      <c r="C23" s="36" t="s">
        <v>105</v>
      </c>
      <c r="D23" s="84"/>
      <c r="E23" s="81"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8" customHeight="1" x14ac:dyDescent="0.25">
      <c r="A24" s="36">
        <v>13</v>
      </c>
      <c r="B24" s="35" t="s">
        <v>51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8" customHeight="1" x14ac:dyDescent="0.25">
      <c r="A25" s="36">
        <v>14</v>
      </c>
      <c r="B25" s="35" t="s">
        <v>52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8" customHeight="1" x14ac:dyDescent="0.25">
      <c r="A26" s="36">
        <v>15</v>
      </c>
      <c r="B26" s="35" t="s">
        <v>57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8" customHeight="1" x14ac:dyDescent="0.25">
      <c r="A27" s="36">
        <v>16</v>
      </c>
      <c r="B27" s="35" t="s">
        <v>58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8" customHeight="1" x14ac:dyDescent="0.25">
      <c r="A28" s="36">
        <v>17</v>
      </c>
      <c r="B28" s="35" t="s">
        <v>59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8" customHeight="1" x14ac:dyDescent="0.25">
      <c r="A29" s="36">
        <v>18</v>
      </c>
      <c r="B29" s="35" t="s">
        <v>60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8" customHeight="1" x14ac:dyDescent="0.25">
      <c r="A30" s="36">
        <v>19</v>
      </c>
      <c r="B30" s="35" t="s">
        <v>113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8" customHeight="1" x14ac:dyDescent="0.25">
      <c r="A31" s="36">
        <v>20</v>
      </c>
      <c r="B31" s="35" t="s">
        <v>166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8" customHeight="1" x14ac:dyDescent="0.25">
      <c r="A32" s="36">
        <v>21</v>
      </c>
      <c r="B32" s="35" t="s">
        <v>167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8" customHeight="1" x14ac:dyDescent="0.25">
      <c r="A33" s="36">
        <v>22</v>
      </c>
      <c r="B33" s="35" t="s">
        <v>170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8" customHeight="1" x14ac:dyDescent="0.25">
      <c r="A34" s="36">
        <v>23</v>
      </c>
      <c r="B34" s="35" t="s">
        <v>171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8" customHeight="1" x14ac:dyDescent="0.25">
      <c r="A35" s="36">
        <v>24</v>
      </c>
      <c r="B35" s="35" t="s">
        <v>177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8" customHeight="1" x14ac:dyDescent="0.25">
      <c r="A36" s="36">
        <v>25</v>
      </c>
      <c r="B36" s="35" t="s">
        <v>175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8" customHeight="1" x14ac:dyDescent="0.25">
      <c r="A37" s="36"/>
      <c r="B37" s="38" t="s">
        <v>124</v>
      </c>
      <c r="C37" s="36"/>
      <c r="D37" s="80"/>
      <c r="E37" s="8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8" customHeight="1" x14ac:dyDescent="0.25">
      <c r="A38" s="36">
        <v>26</v>
      </c>
      <c r="B38" s="35" t="s">
        <v>10</v>
      </c>
      <c r="C38" s="36" t="s">
        <v>105</v>
      </c>
      <c r="D38" s="84"/>
      <c r="E38" s="81"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8" customHeight="1" x14ac:dyDescent="0.25">
      <c r="A39" s="36">
        <v>27</v>
      </c>
      <c r="B39" s="35" t="s">
        <v>11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8" customHeight="1" x14ac:dyDescent="0.25">
      <c r="A40" s="36">
        <v>28</v>
      </c>
      <c r="B40" s="35" t="s">
        <v>12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8" customHeight="1" x14ac:dyDescent="0.25">
      <c r="A41" s="36">
        <v>29</v>
      </c>
      <c r="B41" s="35" t="s">
        <v>110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8" customHeight="1" x14ac:dyDescent="0.25">
      <c r="A42" s="36">
        <v>30</v>
      </c>
      <c r="B42" s="35" t="s">
        <v>29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8" customHeight="1" x14ac:dyDescent="0.25">
      <c r="A43" s="36">
        <v>31</v>
      </c>
      <c r="B43" s="35" t="s">
        <v>13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8" customHeight="1" x14ac:dyDescent="0.25">
      <c r="A44" s="36">
        <v>32</v>
      </c>
      <c r="B44" s="35" t="s">
        <v>147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8" customHeight="1" x14ac:dyDescent="0.25">
      <c r="A45" s="36">
        <v>33</v>
      </c>
      <c r="B45" s="35" t="s">
        <v>189</v>
      </c>
      <c r="C45" s="40" t="s">
        <v>105</v>
      </c>
      <c r="D45" s="85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8" customHeight="1" x14ac:dyDescent="0.25">
      <c r="A46" s="36">
        <v>34</v>
      </c>
      <c r="B46" s="35" t="s">
        <v>148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8" customHeight="1" x14ac:dyDescent="0.25">
      <c r="A47" s="36">
        <v>35</v>
      </c>
      <c r="B47" s="35" t="s">
        <v>27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8" customHeight="1" x14ac:dyDescent="0.25">
      <c r="A48" s="36">
        <v>36</v>
      </c>
      <c r="B48" s="35" t="s">
        <v>28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8" customHeight="1" x14ac:dyDescent="0.25">
      <c r="A49" s="36">
        <v>37</v>
      </c>
      <c r="B49" s="35" t="s">
        <v>190</v>
      </c>
      <c r="C49" s="36" t="s">
        <v>105</v>
      </c>
      <c r="D49" s="84"/>
      <c r="E49" s="81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8" customHeight="1" x14ac:dyDescent="0.25">
      <c r="A50" s="36">
        <v>38</v>
      </c>
      <c r="B50" s="35" t="s">
        <v>37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8" customHeight="1" x14ac:dyDescent="0.25">
      <c r="A51" s="36"/>
      <c r="B51" s="38" t="s">
        <v>124</v>
      </c>
      <c r="C51" s="36"/>
      <c r="D51" s="80"/>
      <c r="E51" s="8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8" customHeight="1" x14ac:dyDescent="0.25">
      <c r="A52" s="36">
        <v>39</v>
      </c>
      <c r="B52" s="35" t="s">
        <v>38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8" customHeight="1" x14ac:dyDescent="0.25">
      <c r="A53" s="36">
        <v>40</v>
      </c>
      <c r="B53" s="35" t="s">
        <v>39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8" customHeight="1" x14ac:dyDescent="0.25">
      <c r="A54" s="36">
        <v>41</v>
      </c>
      <c r="B54" s="35" t="s">
        <v>40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8" customHeight="1" x14ac:dyDescent="0.25">
      <c r="A55" s="36">
        <v>42</v>
      </c>
      <c r="B55" s="35" t="s">
        <v>41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8" customHeight="1" x14ac:dyDescent="0.25">
      <c r="A56" s="36">
        <v>43</v>
      </c>
      <c r="B56" s="35" t="s">
        <v>42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8" customHeight="1" x14ac:dyDescent="0.25">
      <c r="A57" s="36">
        <v>44</v>
      </c>
      <c r="B57" s="35" t="s">
        <v>149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8" customHeight="1" x14ac:dyDescent="0.25">
      <c r="A58" s="36">
        <v>45</v>
      </c>
      <c r="B58" s="35" t="s">
        <v>150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8" customHeight="1" x14ac:dyDescent="0.25">
      <c r="A59" s="36">
        <v>46</v>
      </c>
      <c r="B59" s="35" t="s">
        <v>15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8" customHeight="1" x14ac:dyDescent="0.25">
      <c r="A60" s="36">
        <v>47</v>
      </c>
      <c r="B60" s="35" t="s">
        <v>114</v>
      </c>
      <c r="C60" s="36" t="s">
        <v>112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8" customHeight="1" x14ac:dyDescent="0.25">
      <c r="A61" s="36"/>
      <c r="B61" s="38" t="s">
        <v>125</v>
      </c>
      <c r="C61" s="36"/>
      <c r="D61" s="80"/>
      <c r="E61" s="8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8" customHeight="1" x14ac:dyDescent="0.25">
      <c r="A62" s="36">
        <v>48</v>
      </c>
      <c r="B62" s="35" t="s">
        <v>64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8" customHeight="1" x14ac:dyDescent="0.25">
      <c r="A63" s="36">
        <v>49</v>
      </c>
      <c r="B63" s="35" t="s">
        <v>65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8" customHeight="1" x14ac:dyDescent="0.25">
      <c r="A64" s="36">
        <v>50</v>
      </c>
      <c r="B64" s="35" t="s">
        <v>16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8" customHeight="1" x14ac:dyDescent="0.25">
      <c r="A65" s="36">
        <v>51</v>
      </c>
      <c r="B65" s="35" t="s">
        <v>30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8" customHeight="1" x14ac:dyDescent="0.25">
      <c r="A66" s="36">
        <v>52</v>
      </c>
      <c r="B66" s="35" t="s">
        <v>31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8" customHeight="1" x14ac:dyDescent="0.25">
      <c r="A67" s="36">
        <v>53</v>
      </c>
      <c r="B67" s="35" t="s">
        <v>62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8" customHeight="1" x14ac:dyDescent="0.25">
      <c r="A68" s="36">
        <v>54</v>
      </c>
      <c r="B68" s="35" t="s">
        <v>63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8" customHeight="1" x14ac:dyDescent="0.25">
      <c r="A69" s="36">
        <v>55</v>
      </c>
      <c r="B69" s="35" t="s">
        <v>102</v>
      </c>
      <c r="C69" s="36" t="s">
        <v>105</v>
      </c>
      <c r="D69" s="85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8" customHeight="1" x14ac:dyDescent="0.25">
      <c r="A70" s="36">
        <v>56</v>
      </c>
      <c r="B70" s="35" t="s">
        <v>118</v>
      </c>
      <c r="C70" s="36" t="s">
        <v>105</v>
      </c>
      <c r="D70" s="85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8" customHeight="1" x14ac:dyDescent="0.25">
      <c r="A71" s="36">
        <v>57</v>
      </c>
      <c r="B71" s="35" t="s">
        <v>119</v>
      </c>
      <c r="C71" s="36" t="s">
        <v>105</v>
      </c>
      <c r="D71" s="85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8" customHeight="1" x14ac:dyDescent="0.25">
      <c r="A72" s="36">
        <v>58</v>
      </c>
      <c r="B72" s="35" t="s">
        <v>121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8" customHeight="1" x14ac:dyDescent="0.25">
      <c r="A73" s="36">
        <v>59</v>
      </c>
      <c r="B73" s="35" t="s">
        <v>120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8" customHeight="1" x14ac:dyDescent="0.25">
      <c r="A74" s="36">
        <v>60</v>
      </c>
      <c r="B74" s="35" t="s">
        <v>164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8" customHeight="1" x14ac:dyDescent="0.25">
      <c r="A75" s="36">
        <v>61</v>
      </c>
      <c r="B75" s="35" t="s">
        <v>165</v>
      </c>
      <c r="C75" s="36" t="s">
        <v>105</v>
      </c>
      <c r="D75" s="84"/>
      <c r="E75" s="81"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8" customHeight="1" x14ac:dyDescent="0.25">
      <c r="A76" s="36"/>
      <c r="B76" s="38" t="s">
        <v>17</v>
      </c>
      <c r="C76" s="36"/>
      <c r="D76" s="80"/>
      <c r="E76" s="8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8" customHeight="1" x14ac:dyDescent="0.25">
      <c r="A77" s="36">
        <v>62</v>
      </c>
      <c r="B77" s="35" t="s">
        <v>18</v>
      </c>
      <c r="C77" s="36" t="s">
        <v>105</v>
      </c>
      <c r="D77" s="84"/>
      <c r="E77" s="81"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8" customHeight="1" x14ac:dyDescent="0.25">
      <c r="A78" s="36">
        <v>63</v>
      </c>
      <c r="B78" s="35" t="s">
        <v>19</v>
      </c>
      <c r="C78" s="36" t="s">
        <v>105</v>
      </c>
      <c r="D78" s="84"/>
      <c r="E78" s="81"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8" customHeight="1" x14ac:dyDescent="0.25">
      <c r="A79" s="36">
        <v>64</v>
      </c>
      <c r="B79" s="35" t="s">
        <v>20</v>
      </c>
      <c r="C79" s="36" t="s">
        <v>105</v>
      </c>
      <c r="D79" s="84"/>
      <c r="E79" s="8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8" customHeight="1" x14ac:dyDescent="0.25">
      <c r="A80" s="36">
        <v>65</v>
      </c>
      <c r="B80" s="35" t="s">
        <v>21</v>
      </c>
      <c r="C80" s="36" t="s">
        <v>105</v>
      </c>
      <c r="D80" s="84"/>
      <c r="E80" s="81"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s="4" customFormat="1" ht="15.75" x14ac:dyDescent="0.25">
      <c r="A81" s="40">
        <v>66</v>
      </c>
      <c r="B81" s="41" t="s">
        <v>32</v>
      </c>
      <c r="C81" s="42" t="s">
        <v>105</v>
      </c>
      <c r="D81" s="84"/>
      <c r="E81" s="81">
        <v>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s="4" customFormat="1" ht="15.75" x14ac:dyDescent="0.25">
      <c r="A82" s="24"/>
      <c r="B82" s="43"/>
      <c r="C82" s="44"/>
      <c r="D82" s="45" t="s">
        <v>146</v>
      </c>
      <c r="E82" s="37">
        <f>SUM(E10:E81)</f>
        <v>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s="4" customFormat="1" ht="15" x14ac:dyDescent="0.25">
      <c r="A83" s="98"/>
      <c r="B83" s="98"/>
      <c r="C83" s="98"/>
      <c r="D83" s="98"/>
      <c r="E83" s="98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8" customHeight="1" x14ac:dyDescent="0.25">
      <c r="A84" s="83"/>
      <c r="B84" s="83"/>
      <c r="C84" s="97"/>
      <c r="D84" s="98"/>
      <c r="E84" s="83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8" customHeight="1" x14ac:dyDescent="0.25">
      <c r="A85" s="91"/>
      <c r="B85" s="91"/>
      <c r="C85" s="99"/>
      <c r="D85" s="93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8" customHeight="1" x14ac:dyDescent="0.25">
      <c r="A96" s="91"/>
      <c r="B96" s="91"/>
      <c r="C96" s="99"/>
      <c r="D96" s="9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8" customHeight="1" x14ac:dyDescent="0.25">
      <c r="A97" s="91"/>
      <c r="B97" s="91"/>
      <c r="C97" s="99"/>
      <c r="D97" s="9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8" customHeight="1" x14ac:dyDescent="0.25">
      <c r="A98" s="91"/>
      <c r="B98" s="91"/>
      <c r="C98" s="99"/>
      <c r="D98" s="9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8" customHeight="1" x14ac:dyDescent="0.25">
      <c r="A99" s="91"/>
      <c r="B99" s="91"/>
      <c r="C99" s="99"/>
      <c r="D99" s="9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8" customHeight="1" x14ac:dyDescent="0.25">
      <c r="A100" s="91"/>
      <c r="B100" s="91"/>
      <c r="C100" s="99"/>
      <c r="D100" s="9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8" customHeight="1" x14ac:dyDescent="0.25">
      <c r="A101" s="91"/>
      <c r="B101" s="91"/>
      <c r="C101" s="99"/>
      <c r="D101" s="9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8" customHeight="1" x14ac:dyDescent="0.25">
      <c r="A102" s="91"/>
      <c r="B102" s="91"/>
      <c r="C102" s="99"/>
      <c r="D102" s="93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8" customHeight="1" x14ac:dyDescent="0.25">
      <c r="A103" s="91"/>
      <c r="B103" s="91"/>
      <c r="C103" s="99"/>
      <c r="D103" s="93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8" customHeight="1" x14ac:dyDescent="0.25">
      <c r="A104" s="91"/>
      <c r="B104" s="91"/>
      <c r="C104" s="99"/>
      <c r="D104" s="93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8" customHeight="1" x14ac:dyDescent="0.25">
      <c r="A105" s="91"/>
      <c r="B105" s="91"/>
      <c r="C105" s="99"/>
      <c r="D105" s="93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8" customHeight="1" x14ac:dyDescent="0.25">
      <c r="A106" s="91"/>
      <c r="B106" s="91"/>
      <c r="C106" s="99"/>
      <c r="D106" s="93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8" customHeight="1" x14ac:dyDescent="0.25">
      <c r="A107" s="91"/>
      <c r="B107" s="91"/>
      <c r="C107" s="99"/>
      <c r="D107" s="93"/>
      <c r="E107" s="91"/>
    </row>
    <row r="108" spans="1:26" ht="18" customHeight="1" x14ac:dyDescent="0.25">
      <c r="A108" s="94"/>
      <c r="B108" s="91"/>
      <c r="C108" s="99"/>
      <c r="D108" s="93"/>
      <c r="E108" s="91"/>
    </row>
    <row r="109" spans="1:26" ht="18" customHeight="1" x14ac:dyDescent="0.25">
      <c r="A109" s="94"/>
      <c r="B109" s="91"/>
      <c r="C109" s="99"/>
      <c r="D109" s="93"/>
      <c r="E109" s="91"/>
    </row>
    <row r="110" spans="1:26" ht="18" customHeight="1" x14ac:dyDescent="0.25">
      <c r="A110" s="94"/>
      <c r="B110" s="91"/>
      <c r="C110" s="99"/>
      <c r="D110" s="93"/>
      <c r="E110" s="91"/>
    </row>
    <row r="111" spans="1:26" ht="18" customHeight="1" x14ac:dyDescent="0.25">
      <c r="A111" s="94"/>
      <c r="B111" s="91"/>
      <c r="C111" s="99"/>
      <c r="D111" s="93"/>
      <c r="E111" s="91"/>
    </row>
    <row r="112" spans="1:26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I259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2" bestFit="1" customWidth="1"/>
    <col min="2" max="2" width="54" style="1" bestFit="1" customWidth="1"/>
    <col min="3" max="3" width="11.7109375" style="5" customWidth="1"/>
    <col min="4" max="4" width="15.42578125" style="4" customWidth="1"/>
    <col min="5" max="5" width="17.28515625" style="1" bestFit="1" customWidth="1"/>
    <col min="6" max="16384" width="9.140625" style="1"/>
  </cols>
  <sheetData>
    <row r="1" spans="1:35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8" customHeight="1" thickBot="1" x14ac:dyDescent="0.3">
      <c r="A2" s="24"/>
      <c r="B2" s="25"/>
      <c r="C2" s="21"/>
      <c r="D2" s="26"/>
      <c r="E2" s="25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s="2" customFormat="1" ht="18" customHeight="1" thickBot="1" x14ac:dyDescent="0.3">
      <c r="A3" s="125" t="s">
        <v>208</v>
      </c>
      <c r="B3" s="27" t="s">
        <v>203</v>
      </c>
      <c r="C3" s="121" t="s">
        <v>210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5" s="2" customFormat="1" ht="18" customHeight="1" thickBot="1" x14ac:dyDescent="0.3">
      <c r="A4" s="126"/>
      <c r="B4" s="28" t="s">
        <v>75</v>
      </c>
      <c r="C4" s="124" t="s">
        <v>78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</row>
    <row r="5" spans="1:35" s="2" customFormat="1" ht="18" customHeight="1" thickBot="1" x14ac:dyDescent="0.3">
      <c r="A5" s="119">
        <v>11</v>
      </c>
      <c r="B5" s="27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1:35" s="2" customFormat="1" ht="18" customHeight="1" thickBot="1" x14ac:dyDescent="0.3">
      <c r="A6" s="120"/>
      <c r="B6" s="28" t="s">
        <v>81</v>
      </c>
      <c r="C6" s="124">
        <v>2006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</row>
    <row r="7" spans="1:35" s="2" customFormat="1" ht="18" customHeight="1" x14ac:dyDescent="0.25">
      <c r="A7" s="24"/>
      <c r="B7" s="24"/>
      <c r="C7" s="29"/>
      <c r="D7" s="30"/>
      <c r="E7" s="2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</row>
    <row r="8" spans="1:35" ht="43.15" customHeight="1" x14ac:dyDescent="0.25">
      <c r="A8" s="32" t="s">
        <v>209</v>
      </c>
      <c r="B8" s="75" t="s">
        <v>0</v>
      </c>
      <c r="C8" s="32" t="s">
        <v>103</v>
      </c>
      <c r="D8" s="31" t="s">
        <v>107</v>
      </c>
      <c r="E8" s="32" t="s">
        <v>213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1:35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1:35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1:35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</row>
    <row r="14" spans="1:35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</row>
    <row r="15" spans="1:35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</row>
    <row r="16" spans="1:35" ht="18" customHeight="1" x14ac:dyDescent="0.25">
      <c r="A16" s="36">
        <v>6</v>
      </c>
      <c r="B16" s="35" t="s">
        <v>108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</row>
    <row r="17" spans="1:35" ht="18" customHeight="1" x14ac:dyDescent="0.25">
      <c r="A17" s="36">
        <v>7</v>
      </c>
      <c r="B17" s="35" t="s">
        <v>130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</row>
    <row r="18" spans="1:35" ht="18" customHeight="1" x14ac:dyDescent="0.25">
      <c r="A18" s="36">
        <v>8</v>
      </c>
      <c r="B18" s="35" t="s">
        <v>6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</row>
    <row r="19" spans="1:35" ht="18" customHeight="1" x14ac:dyDescent="0.25">
      <c r="A19" s="36">
        <v>9</v>
      </c>
      <c r="B19" s="35" t="s">
        <v>33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</row>
    <row r="20" spans="1:35" ht="18" customHeight="1" x14ac:dyDescent="0.25">
      <c r="A20" s="36">
        <v>10</v>
      </c>
      <c r="B20" s="25" t="s">
        <v>131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35" ht="18" customHeight="1" x14ac:dyDescent="0.25">
      <c r="A21" s="36">
        <v>11</v>
      </c>
      <c r="B21" s="35" t="s">
        <v>34</v>
      </c>
      <c r="C21" s="36" t="s">
        <v>105</v>
      </c>
      <c r="D21" s="84"/>
      <c r="E21" s="81"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</row>
    <row r="22" spans="1:35" ht="18" customHeight="1" x14ac:dyDescent="0.25">
      <c r="A22" s="36">
        <v>12</v>
      </c>
      <c r="B22" s="35" t="s">
        <v>36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1:35" ht="18" customHeight="1" x14ac:dyDescent="0.25">
      <c r="A23" s="36"/>
      <c r="B23" s="38" t="s">
        <v>8</v>
      </c>
      <c r="C23" s="36"/>
      <c r="D23" s="80"/>
      <c r="E23" s="8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5" ht="18" customHeight="1" x14ac:dyDescent="0.25">
      <c r="A24" s="36">
        <v>13</v>
      </c>
      <c r="B24" s="35" t="s">
        <v>100</v>
      </c>
      <c r="C24" s="36" t="s">
        <v>104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35" ht="18" customHeight="1" x14ac:dyDescent="0.25">
      <c r="A25" s="36">
        <v>14</v>
      </c>
      <c r="B25" s="35" t="s">
        <v>132</v>
      </c>
      <c r="C25" s="36" t="s">
        <v>104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35" ht="18" customHeight="1" x14ac:dyDescent="0.25">
      <c r="A26" s="36">
        <v>15</v>
      </c>
      <c r="B26" s="35" t="s">
        <v>25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35" ht="18" customHeight="1" x14ac:dyDescent="0.25">
      <c r="A27" s="36">
        <v>16</v>
      </c>
      <c r="B27" s="35" t="s">
        <v>57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35" ht="18" customHeight="1" x14ac:dyDescent="0.25">
      <c r="A28" s="36">
        <v>17</v>
      </c>
      <c r="B28" s="35" t="s">
        <v>58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</row>
    <row r="29" spans="1:35" ht="18" customHeight="1" x14ac:dyDescent="0.25">
      <c r="A29" s="36">
        <v>18</v>
      </c>
      <c r="B29" s="35" t="s">
        <v>59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</row>
    <row r="30" spans="1:35" ht="18" customHeight="1" x14ac:dyDescent="0.25">
      <c r="A30" s="36">
        <v>19</v>
      </c>
      <c r="B30" s="35" t="s">
        <v>60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</row>
    <row r="31" spans="1:35" ht="18" customHeight="1" x14ac:dyDescent="0.25">
      <c r="A31" s="36">
        <v>20</v>
      </c>
      <c r="B31" s="35" t="s">
        <v>113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</row>
    <row r="32" spans="1:35" ht="18" customHeight="1" x14ac:dyDescent="0.25">
      <c r="A32" s="36">
        <v>21</v>
      </c>
      <c r="B32" s="35" t="s">
        <v>137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1:35" ht="18" customHeight="1" x14ac:dyDescent="0.25">
      <c r="A33" s="36">
        <v>22</v>
      </c>
      <c r="B33" s="35" t="s">
        <v>138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</row>
    <row r="34" spans="1:35" ht="18" customHeight="1" x14ac:dyDescent="0.25">
      <c r="A34" s="36">
        <v>23</v>
      </c>
      <c r="B34" s="35" t="s">
        <v>156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</row>
    <row r="35" spans="1:35" ht="18" customHeight="1" x14ac:dyDescent="0.25">
      <c r="A35" s="36">
        <v>24</v>
      </c>
      <c r="B35" s="35" t="s">
        <v>157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</row>
    <row r="36" spans="1:35" ht="18" customHeight="1" x14ac:dyDescent="0.25">
      <c r="A36" s="36">
        <v>25</v>
      </c>
      <c r="B36" s="35" t="s">
        <v>177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</row>
    <row r="37" spans="1:35" ht="18" customHeight="1" x14ac:dyDescent="0.25">
      <c r="A37" s="36">
        <v>26</v>
      </c>
      <c r="B37" s="35" t="s">
        <v>160</v>
      </c>
      <c r="C37" s="36" t="s">
        <v>105</v>
      </c>
      <c r="D37" s="84"/>
      <c r="E37" s="81">
        <v>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</row>
    <row r="38" spans="1:35" ht="18" customHeight="1" x14ac:dyDescent="0.25">
      <c r="A38" s="36"/>
      <c r="B38" s="38" t="s">
        <v>124</v>
      </c>
      <c r="C38" s="36"/>
      <c r="D38" s="80"/>
      <c r="E38" s="8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</row>
    <row r="39" spans="1:35" ht="18" customHeight="1" x14ac:dyDescent="0.25">
      <c r="A39" s="36">
        <v>27</v>
      </c>
      <c r="B39" s="35" t="s">
        <v>10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18" customHeight="1" x14ac:dyDescent="0.25">
      <c r="A40" s="36">
        <v>28</v>
      </c>
      <c r="B40" s="35" t="s">
        <v>11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</row>
    <row r="41" spans="1:35" ht="18" customHeight="1" x14ac:dyDescent="0.25">
      <c r="A41" s="36">
        <v>29</v>
      </c>
      <c r="B41" s="35" t="s">
        <v>12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</row>
    <row r="42" spans="1:35" ht="18" customHeight="1" x14ac:dyDescent="0.25">
      <c r="A42" s="36">
        <v>30</v>
      </c>
      <c r="B42" s="35" t="s">
        <v>110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</row>
    <row r="43" spans="1:35" ht="18" customHeight="1" x14ac:dyDescent="0.25">
      <c r="A43" s="36">
        <v>31</v>
      </c>
      <c r="B43" s="35" t="s">
        <v>29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</row>
    <row r="44" spans="1:35" ht="18" customHeight="1" x14ac:dyDescent="0.25">
      <c r="A44" s="36">
        <v>32</v>
      </c>
      <c r="B44" s="35" t="s">
        <v>13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</row>
    <row r="45" spans="1:35" ht="18" customHeight="1" x14ac:dyDescent="0.25">
      <c r="A45" s="36">
        <v>33</v>
      </c>
      <c r="B45" s="35" t="s">
        <v>147</v>
      </c>
      <c r="C45" s="36" t="s">
        <v>105</v>
      </c>
      <c r="D45" s="84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</row>
    <row r="46" spans="1:35" ht="18" customHeight="1" x14ac:dyDescent="0.25">
      <c r="A46" s="36">
        <v>34</v>
      </c>
      <c r="B46" s="35" t="s">
        <v>148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18" customHeight="1" x14ac:dyDescent="0.25">
      <c r="A47" s="36">
        <v>35</v>
      </c>
      <c r="B47" s="35" t="s">
        <v>27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</row>
    <row r="48" spans="1:35" ht="18" customHeight="1" x14ac:dyDescent="0.25">
      <c r="A48" s="36">
        <v>36</v>
      </c>
      <c r="B48" s="35" t="s">
        <v>28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</row>
    <row r="49" spans="1:35" ht="18" customHeight="1" x14ac:dyDescent="0.25">
      <c r="A49" s="36"/>
      <c r="B49" s="38" t="s">
        <v>124</v>
      </c>
      <c r="C49" s="36"/>
      <c r="D49" s="80"/>
      <c r="E49" s="8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</row>
    <row r="50" spans="1:35" ht="18" customHeight="1" x14ac:dyDescent="0.25">
      <c r="A50" s="36">
        <v>37</v>
      </c>
      <c r="B50" s="35" t="s">
        <v>14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</row>
    <row r="51" spans="1:35" ht="18" customHeight="1" x14ac:dyDescent="0.25">
      <c r="A51" s="36">
        <v>38</v>
      </c>
      <c r="B51" s="35" t="s">
        <v>37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</row>
    <row r="52" spans="1:35" ht="18" customHeight="1" x14ac:dyDescent="0.25">
      <c r="A52" s="36">
        <v>39</v>
      </c>
      <c r="B52" s="35" t="s">
        <v>38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</row>
    <row r="53" spans="1:35" ht="18" customHeight="1" x14ac:dyDescent="0.25">
      <c r="A53" s="36">
        <v>40</v>
      </c>
      <c r="B53" s="35" t="s">
        <v>39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</row>
    <row r="54" spans="1:35" ht="18" customHeight="1" x14ac:dyDescent="0.25">
      <c r="A54" s="36">
        <v>41</v>
      </c>
      <c r="B54" s="35" t="s">
        <v>40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</row>
    <row r="55" spans="1:35" ht="18" customHeight="1" x14ac:dyDescent="0.25">
      <c r="A55" s="36">
        <v>42</v>
      </c>
      <c r="B55" s="35" t="s">
        <v>41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</row>
    <row r="56" spans="1:35" ht="18" customHeight="1" x14ac:dyDescent="0.25">
      <c r="A56" s="36">
        <v>43</v>
      </c>
      <c r="B56" s="35" t="s">
        <v>42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</row>
    <row r="57" spans="1:35" ht="18" customHeight="1" x14ac:dyDescent="0.25">
      <c r="A57" s="36">
        <v>44</v>
      </c>
      <c r="B57" s="35" t="s">
        <v>149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</row>
    <row r="58" spans="1:35" ht="18" customHeight="1" x14ac:dyDescent="0.25">
      <c r="A58" s="36">
        <v>45</v>
      </c>
      <c r="B58" s="35" t="s">
        <v>150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</row>
    <row r="59" spans="1:35" ht="18" customHeight="1" x14ac:dyDescent="0.25">
      <c r="A59" s="36">
        <v>46</v>
      </c>
      <c r="B59" s="35" t="s">
        <v>15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</row>
    <row r="60" spans="1:35" ht="18" customHeight="1" x14ac:dyDescent="0.25">
      <c r="A60" s="36">
        <v>47</v>
      </c>
      <c r="B60" s="35" t="s">
        <v>133</v>
      </c>
      <c r="C60" s="36" t="s">
        <v>112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</row>
    <row r="61" spans="1:35" ht="18" customHeight="1" x14ac:dyDescent="0.25">
      <c r="A61" s="36"/>
      <c r="B61" s="38" t="s">
        <v>125</v>
      </c>
      <c r="C61" s="36"/>
      <c r="D61" s="80"/>
      <c r="E61" s="8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</row>
    <row r="62" spans="1:35" ht="18" customHeight="1" x14ac:dyDescent="0.25">
      <c r="A62" s="36">
        <v>48</v>
      </c>
      <c r="B62" s="35" t="s">
        <v>64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</row>
    <row r="63" spans="1:35" ht="18" customHeight="1" x14ac:dyDescent="0.25">
      <c r="A63" s="36">
        <v>49</v>
      </c>
      <c r="B63" s="35" t="s">
        <v>65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</row>
    <row r="64" spans="1:35" ht="18" customHeight="1" x14ac:dyDescent="0.25">
      <c r="A64" s="36">
        <v>50</v>
      </c>
      <c r="B64" s="35" t="s">
        <v>16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</row>
    <row r="65" spans="1:35" ht="18" customHeight="1" x14ac:dyDescent="0.25">
      <c r="A65" s="36">
        <v>51</v>
      </c>
      <c r="B65" s="35" t="s">
        <v>30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</row>
    <row r="66" spans="1:35" ht="18" customHeight="1" x14ac:dyDescent="0.25">
      <c r="A66" s="36">
        <v>52</v>
      </c>
      <c r="B66" s="35" t="s">
        <v>31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18" customHeight="1" x14ac:dyDescent="0.25">
      <c r="A67" s="36">
        <v>53</v>
      </c>
      <c r="B67" s="35" t="s">
        <v>62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ht="18" customHeight="1" x14ac:dyDescent="0.25">
      <c r="A68" s="36">
        <v>54</v>
      </c>
      <c r="B68" s="35" t="s">
        <v>63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</row>
    <row r="69" spans="1:35" ht="18" customHeight="1" x14ac:dyDescent="0.25">
      <c r="A69" s="36">
        <v>55</v>
      </c>
      <c r="B69" s="35" t="s">
        <v>118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</row>
    <row r="70" spans="1:35" ht="18" customHeight="1" x14ac:dyDescent="0.25">
      <c r="A70" s="36">
        <v>56</v>
      </c>
      <c r="B70" s="35" t="s">
        <v>119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</row>
    <row r="71" spans="1:35" ht="18" customHeight="1" x14ac:dyDescent="0.25">
      <c r="A71" s="36">
        <v>57</v>
      </c>
      <c r="B71" s="35" t="s">
        <v>121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</row>
    <row r="72" spans="1:35" ht="18" customHeight="1" x14ac:dyDescent="0.25">
      <c r="A72" s="36">
        <v>58</v>
      </c>
      <c r="B72" s="35" t="s">
        <v>122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</row>
    <row r="73" spans="1:35" ht="18" customHeight="1" x14ac:dyDescent="0.25">
      <c r="A73" s="36">
        <v>59</v>
      </c>
      <c r="B73" s="35" t="s">
        <v>185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</row>
    <row r="74" spans="1:35" ht="18" customHeight="1" x14ac:dyDescent="0.25">
      <c r="A74" s="36">
        <v>60</v>
      </c>
      <c r="B74" s="35" t="s">
        <v>186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18" customHeight="1" x14ac:dyDescent="0.25">
      <c r="A75" s="36">
        <v>61</v>
      </c>
      <c r="B75" s="35" t="s">
        <v>176</v>
      </c>
      <c r="C75" s="36" t="s">
        <v>105</v>
      </c>
      <c r="D75" s="84"/>
      <c r="E75" s="81"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</row>
    <row r="76" spans="1:35" ht="18" customHeight="1" x14ac:dyDescent="0.25">
      <c r="A76" s="36">
        <v>62</v>
      </c>
      <c r="B76" s="35" t="s">
        <v>154</v>
      </c>
      <c r="C76" s="36" t="s">
        <v>105</v>
      </c>
      <c r="D76" s="84"/>
      <c r="E76" s="81">
        <v>0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35" ht="18" customHeight="1" x14ac:dyDescent="0.25">
      <c r="A77" s="36">
        <v>63</v>
      </c>
      <c r="B77" s="35" t="s">
        <v>164</v>
      </c>
      <c r="C77" s="36" t="s">
        <v>105</v>
      </c>
      <c r="D77" s="84"/>
      <c r="E77" s="81"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</row>
    <row r="78" spans="1:35" ht="18" customHeight="1" x14ac:dyDescent="0.25">
      <c r="A78" s="36"/>
      <c r="B78" s="38" t="s">
        <v>17</v>
      </c>
      <c r="C78" s="36"/>
      <c r="D78" s="80"/>
      <c r="E78" s="8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</row>
    <row r="79" spans="1:35" s="4" customFormat="1" ht="18" customHeight="1" x14ac:dyDescent="0.25">
      <c r="A79" s="40">
        <v>64</v>
      </c>
      <c r="B79" s="35" t="s">
        <v>18</v>
      </c>
      <c r="C79" s="36" t="s">
        <v>105</v>
      </c>
      <c r="D79" s="84"/>
      <c r="E79" s="81">
        <v>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</row>
    <row r="80" spans="1:35" s="4" customFormat="1" ht="15.75" x14ac:dyDescent="0.25">
      <c r="A80" s="40">
        <v>65</v>
      </c>
      <c r="B80" s="35" t="s">
        <v>19</v>
      </c>
      <c r="C80" s="36" t="s">
        <v>105</v>
      </c>
      <c r="D80" s="84"/>
      <c r="E80" s="81">
        <v>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</row>
    <row r="81" spans="1:35" s="4" customFormat="1" ht="15.75" x14ac:dyDescent="0.25">
      <c r="A81" s="40">
        <v>66</v>
      </c>
      <c r="B81" s="35" t="s">
        <v>20</v>
      </c>
      <c r="C81" s="36" t="s">
        <v>105</v>
      </c>
      <c r="D81" s="84"/>
      <c r="E81" s="81">
        <v>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</row>
    <row r="82" spans="1:35" s="4" customFormat="1" ht="15.75" x14ac:dyDescent="0.25">
      <c r="A82" s="40">
        <v>67</v>
      </c>
      <c r="B82" s="35" t="s">
        <v>21</v>
      </c>
      <c r="C82" s="36" t="s">
        <v>105</v>
      </c>
      <c r="D82" s="84"/>
      <c r="E82" s="81">
        <v>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</row>
    <row r="83" spans="1:35" s="4" customFormat="1" ht="15.75" x14ac:dyDescent="0.25">
      <c r="A83" s="40">
        <v>68</v>
      </c>
      <c r="B83" s="41" t="s">
        <v>32</v>
      </c>
      <c r="C83" s="42" t="s">
        <v>105</v>
      </c>
      <c r="D83" s="84"/>
      <c r="E83" s="81">
        <v>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</row>
    <row r="84" spans="1:35" ht="18" customHeight="1" x14ac:dyDescent="0.25">
      <c r="A84" s="24"/>
      <c r="B84" s="43"/>
      <c r="C84" s="61"/>
      <c r="D84" s="45" t="s">
        <v>146</v>
      </c>
      <c r="E84" s="37">
        <f>SUM(E10:E83)</f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</row>
    <row r="85" spans="1:35" ht="18" customHeight="1" x14ac:dyDescent="0.3">
      <c r="A85" s="97"/>
      <c r="B85" s="100"/>
      <c r="C85" s="101"/>
      <c r="D85" s="100"/>
      <c r="E85" s="98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</row>
    <row r="86" spans="1:35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</row>
    <row r="87" spans="1:35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</row>
    <row r="88" spans="1:35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</row>
    <row r="89" spans="1:35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</row>
    <row r="90" spans="1:35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5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</row>
    <row r="92" spans="1:35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</row>
    <row r="93" spans="1:35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</row>
    <row r="94" spans="1:35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</row>
    <row r="95" spans="1:35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</row>
    <row r="96" spans="1:35" ht="18" customHeight="1" x14ac:dyDescent="0.25">
      <c r="A96" s="91"/>
      <c r="B96" s="91"/>
      <c r="C96" s="99"/>
      <c r="D96" s="9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</row>
    <row r="97" spans="1:35" ht="18" customHeight="1" x14ac:dyDescent="0.25">
      <c r="A97" s="91"/>
      <c r="B97" s="91"/>
      <c r="C97" s="99"/>
      <c r="D97" s="9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</row>
    <row r="98" spans="1:35" ht="18" customHeight="1" x14ac:dyDescent="0.25">
      <c r="A98" s="91"/>
      <c r="B98" s="91"/>
      <c r="C98" s="99"/>
      <c r="D98" s="9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</row>
    <row r="99" spans="1:35" ht="18" customHeight="1" x14ac:dyDescent="0.25">
      <c r="A99" s="91"/>
      <c r="B99" s="91"/>
      <c r="C99" s="99"/>
      <c r="D99" s="9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</row>
    <row r="100" spans="1:35" ht="18" customHeight="1" x14ac:dyDescent="0.25">
      <c r="A100" s="91"/>
      <c r="B100" s="91"/>
      <c r="C100" s="99"/>
      <c r="D100" s="9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</row>
    <row r="101" spans="1:35" ht="18" customHeight="1" x14ac:dyDescent="0.25">
      <c r="A101" s="91"/>
      <c r="B101" s="91"/>
      <c r="C101" s="99"/>
      <c r="D101" s="9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</row>
    <row r="102" spans="1:35" ht="18" customHeight="1" x14ac:dyDescent="0.25">
      <c r="A102" s="91"/>
      <c r="B102" s="91"/>
      <c r="C102" s="99"/>
      <c r="D102" s="93"/>
      <c r="E102" s="91"/>
    </row>
    <row r="103" spans="1:35" ht="18" customHeight="1" x14ac:dyDescent="0.25">
      <c r="A103" s="94"/>
      <c r="B103" s="91"/>
      <c r="C103" s="99"/>
      <c r="D103" s="93"/>
      <c r="E103" s="91"/>
    </row>
    <row r="104" spans="1:35" ht="18" customHeight="1" x14ac:dyDescent="0.25">
      <c r="A104" s="94"/>
      <c r="B104" s="91"/>
      <c r="C104" s="99"/>
      <c r="D104" s="93"/>
      <c r="E104" s="91"/>
    </row>
    <row r="105" spans="1:35" ht="18" customHeight="1" x14ac:dyDescent="0.25">
      <c r="A105" s="94"/>
      <c r="B105" s="91"/>
      <c r="C105" s="99"/>
      <c r="D105" s="93"/>
      <c r="E105" s="91"/>
    </row>
    <row r="106" spans="1:35" ht="18" customHeight="1" x14ac:dyDescent="0.25">
      <c r="A106" s="94"/>
      <c r="B106" s="91"/>
      <c r="C106" s="99"/>
      <c r="D106" s="93"/>
      <c r="E106" s="91"/>
    </row>
    <row r="107" spans="1:35" ht="18" customHeight="1" x14ac:dyDescent="0.25">
      <c r="A107" s="94"/>
      <c r="B107" s="91"/>
      <c r="C107" s="99"/>
      <c r="D107" s="93"/>
      <c r="E107" s="91"/>
    </row>
    <row r="108" spans="1:35" ht="18" customHeight="1" x14ac:dyDescent="0.25">
      <c r="A108" s="94"/>
      <c r="B108" s="91"/>
      <c r="C108" s="99"/>
      <c r="D108" s="93"/>
      <c r="E108" s="91"/>
    </row>
    <row r="109" spans="1:35" ht="18" customHeight="1" x14ac:dyDescent="0.25">
      <c r="A109" s="94"/>
      <c r="B109" s="91"/>
      <c r="C109" s="99"/>
      <c r="D109" s="93"/>
      <c r="E109" s="91"/>
    </row>
    <row r="110" spans="1:35" ht="18" customHeight="1" x14ac:dyDescent="0.25">
      <c r="A110" s="94"/>
      <c r="B110" s="91"/>
      <c r="C110" s="99"/>
      <c r="D110" s="93"/>
      <c r="E110" s="91"/>
    </row>
    <row r="111" spans="1:35" ht="18" customHeight="1" x14ac:dyDescent="0.25">
      <c r="A111" s="94"/>
      <c r="B111" s="91"/>
      <c r="C111" s="99"/>
      <c r="D111" s="93"/>
      <c r="E111" s="91"/>
    </row>
    <row r="112" spans="1:35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  <row r="167" spans="1:5" ht="18" customHeight="1" x14ac:dyDescent="0.25">
      <c r="A167" s="94"/>
      <c r="B167" s="91"/>
      <c r="C167" s="99"/>
      <c r="D167" s="93"/>
      <c r="E167" s="91"/>
    </row>
    <row r="168" spans="1:5" ht="18" customHeight="1" x14ac:dyDescent="0.25">
      <c r="A168" s="94"/>
      <c r="B168" s="91"/>
      <c r="C168" s="99"/>
      <c r="D168" s="93"/>
      <c r="E168" s="91"/>
    </row>
    <row r="169" spans="1:5" ht="18" customHeight="1" x14ac:dyDescent="0.25">
      <c r="A169" s="94"/>
      <c r="B169" s="91"/>
      <c r="C169" s="99"/>
      <c r="D169" s="93"/>
      <c r="E169" s="91"/>
    </row>
    <row r="170" spans="1:5" ht="18" customHeight="1" x14ac:dyDescent="0.25">
      <c r="A170" s="94"/>
      <c r="B170" s="91"/>
      <c r="C170" s="99"/>
      <c r="D170" s="93"/>
      <c r="E170" s="91"/>
    </row>
    <row r="171" spans="1:5" ht="18" customHeight="1" x14ac:dyDescent="0.25">
      <c r="A171" s="94"/>
      <c r="B171" s="91"/>
      <c r="C171" s="99"/>
      <c r="D171" s="93"/>
      <c r="E171" s="91"/>
    </row>
    <row r="172" spans="1:5" ht="18" customHeight="1" x14ac:dyDescent="0.25">
      <c r="A172" s="94"/>
      <c r="B172" s="91"/>
      <c r="C172" s="99"/>
      <c r="D172" s="93"/>
      <c r="E172" s="91"/>
    </row>
    <row r="173" spans="1:5" ht="18" customHeight="1" x14ac:dyDescent="0.25">
      <c r="A173" s="94"/>
      <c r="B173" s="91"/>
      <c r="C173" s="99"/>
      <c r="D173" s="93"/>
      <c r="E173" s="91"/>
    </row>
    <row r="174" spans="1:5" ht="18" customHeight="1" x14ac:dyDescent="0.25">
      <c r="A174" s="94"/>
      <c r="B174" s="91"/>
      <c r="C174" s="99"/>
      <c r="D174" s="93"/>
      <c r="E174" s="91"/>
    </row>
    <row r="175" spans="1:5" ht="18" customHeight="1" x14ac:dyDescent="0.25">
      <c r="A175" s="94"/>
      <c r="B175" s="91"/>
      <c r="C175" s="99"/>
      <c r="D175" s="93"/>
      <c r="E175" s="91"/>
    </row>
    <row r="176" spans="1:5" ht="18" customHeight="1" x14ac:dyDescent="0.25">
      <c r="A176" s="94"/>
      <c r="B176" s="91"/>
      <c r="C176" s="99"/>
      <c r="D176" s="93"/>
      <c r="E176" s="91"/>
    </row>
    <row r="177" spans="1:5" ht="18" customHeight="1" x14ac:dyDescent="0.25">
      <c r="A177" s="94"/>
      <c r="B177" s="91"/>
      <c r="C177" s="99"/>
      <c r="D177" s="93"/>
      <c r="E177" s="91"/>
    </row>
    <row r="178" spans="1:5" ht="18" customHeight="1" x14ac:dyDescent="0.25">
      <c r="A178" s="94"/>
      <c r="B178" s="91"/>
      <c r="C178" s="99"/>
      <c r="D178" s="93"/>
      <c r="E178" s="91"/>
    </row>
    <row r="179" spans="1:5" ht="18" customHeight="1" x14ac:dyDescent="0.25">
      <c r="A179" s="94"/>
      <c r="B179" s="91"/>
      <c r="C179" s="99"/>
      <c r="D179" s="93"/>
      <c r="E179" s="91"/>
    </row>
    <row r="180" spans="1:5" ht="18" customHeight="1" x14ac:dyDescent="0.25">
      <c r="A180" s="94"/>
      <c r="B180" s="91"/>
      <c r="C180" s="99"/>
      <c r="D180" s="93"/>
      <c r="E180" s="91"/>
    </row>
    <row r="181" spans="1:5" ht="18" customHeight="1" x14ac:dyDescent="0.25">
      <c r="A181" s="94"/>
      <c r="B181" s="91"/>
      <c r="C181" s="99"/>
      <c r="D181" s="93"/>
      <c r="E181" s="91"/>
    </row>
    <row r="182" spans="1:5" ht="18" customHeight="1" x14ac:dyDescent="0.25">
      <c r="A182" s="94"/>
      <c r="B182" s="91"/>
      <c r="C182" s="99"/>
      <c r="D182" s="93"/>
      <c r="E182" s="91"/>
    </row>
    <row r="183" spans="1:5" ht="18" customHeight="1" x14ac:dyDescent="0.25">
      <c r="A183" s="94"/>
      <c r="B183" s="91"/>
      <c r="C183" s="99"/>
      <c r="D183" s="93"/>
      <c r="E183" s="91"/>
    </row>
    <row r="184" spans="1:5" ht="18" customHeight="1" x14ac:dyDescent="0.25">
      <c r="A184" s="94"/>
      <c r="B184" s="91"/>
      <c r="C184" s="99"/>
      <c r="D184" s="93"/>
      <c r="E184" s="91"/>
    </row>
    <row r="185" spans="1:5" ht="18" customHeight="1" x14ac:dyDescent="0.25">
      <c r="A185" s="94"/>
      <c r="B185" s="91"/>
      <c r="C185" s="99"/>
      <c r="D185" s="93"/>
      <c r="E185" s="91"/>
    </row>
    <row r="186" spans="1:5" ht="18" customHeight="1" x14ac:dyDescent="0.25">
      <c r="A186" s="94"/>
      <c r="B186" s="91"/>
      <c r="C186" s="99"/>
      <c r="D186" s="93"/>
      <c r="E186" s="91"/>
    </row>
    <row r="187" spans="1:5" ht="18" customHeight="1" x14ac:dyDescent="0.25">
      <c r="A187" s="94"/>
      <c r="B187" s="91"/>
      <c r="C187" s="99"/>
      <c r="D187" s="93"/>
      <c r="E187" s="91"/>
    </row>
    <row r="188" spans="1:5" ht="18" customHeight="1" x14ac:dyDescent="0.25">
      <c r="A188" s="94"/>
      <c r="B188" s="91"/>
      <c r="C188" s="99"/>
      <c r="D188" s="93"/>
      <c r="E188" s="91"/>
    </row>
    <row r="189" spans="1:5" ht="18" customHeight="1" x14ac:dyDescent="0.25">
      <c r="A189" s="94"/>
      <c r="B189" s="91"/>
      <c r="C189" s="99"/>
      <c r="D189" s="93"/>
      <c r="E189" s="91"/>
    </row>
    <row r="190" spans="1:5" ht="18" customHeight="1" x14ac:dyDescent="0.25">
      <c r="A190" s="94"/>
      <c r="B190" s="91"/>
      <c r="C190" s="99"/>
      <c r="D190" s="93"/>
      <c r="E190" s="91"/>
    </row>
    <row r="191" spans="1:5" ht="18" customHeight="1" x14ac:dyDescent="0.25">
      <c r="A191" s="94"/>
      <c r="B191" s="91"/>
      <c r="C191" s="99"/>
      <c r="D191" s="93"/>
      <c r="E191" s="91"/>
    </row>
    <row r="192" spans="1:5" ht="18" customHeight="1" x14ac:dyDescent="0.25">
      <c r="A192" s="94"/>
      <c r="B192" s="91"/>
      <c r="C192" s="99"/>
      <c r="D192" s="93"/>
      <c r="E192" s="91"/>
    </row>
    <row r="193" spans="1:5" ht="18" customHeight="1" x14ac:dyDescent="0.25">
      <c r="A193" s="94"/>
      <c r="B193" s="91"/>
      <c r="C193" s="99"/>
      <c r="D193" s="93"/>
      <c r="E193" s="91"/>
    </row>
    <row r="194" spans="1:5" ht="18" customHeight="1" x14ac:dyDescent="0.25">
      <c r="A194" s="94"/>
      <c r="B194" s="91"/>
      <c r="C194" s="99"/>
      <c r="D194" s="93"/>
      <c r="E194" s="91"/>
    </row>
    <row r="195" spans="1:5" ht="18" customHeight="1" x14ac:dyDescent="0.25">
      <c r="A195" s="94"/>
      <c r="B195" s="91"/>
      <c r="C195" s="99"/>
      <c r="D195" s="93"/>
      <c r="E195" s="91"/>
    </row>
    <row r="196" spans="1:5" ht="18" customHeight="1" x14ac:dyDescent="0.25">
      <c r="A196" s="94"/>
      <c r="B196" s="91"/>
      <c r="C196" s="99"/>
      <c r="D196" s="93"/>
      <c r="E196" s="91"/>
    </row>
    <row r="197" spans="1:5" ht="18" customHeight="1" x14ac:dyDescent="0.25">
      <c r="A197" s="94"/>
      <c r="B197" s="91"/>
      <c r="C197" s="99"/>
      <c r="D197" s="93"/>
      <c r="E197" s="91"/>
    </row>
    <row r="198" spans="1:5" ht="18" customHeight="1" x14ac:dyDescent="0.25">
      <c r="A198" s="94"/>
      <c r="B198" s="91"/>
      <c r="C198" s="99"/>
      <c r="D198" s="93"/>
      <c r="E198" s="91"/>
    </row>
    <row r="199" spans="1:5" ht="18" customHeight="1" x14ac:dyDescent="0.25">
      <c r="A199" s="94"/>
      <c r="B199" s="91"/>
      <c r="C199" s="99"/>
      <c r="D199" s="93"/>
      <c r="E199" s="91"/>
    </row>
    <row r="200" spans="1:5" ht="18" customHeight="1" x14ac:dyDescent="0.25">
      <c r="A200" s="94"/>
      <c r="B200" s="91"/>
      <c r="C200" s="99"/>
      <c r="D200" s="93"/>
      <c r="E200" s="91"/>
    </row>
    <row r="201" spans="1:5" ht="18" customHeight="1" x14ac:dyDescent="0.25">
      <c r="A201" s="94"/>
      <c r="B201" s="91"/>
      <c r="C201" s="99"/>
      <c r="D201" s="93"/>
      <c r="E201" s="91"/>
    </row>
    <row r="202" spans="1:5" ht="18" customHeight="1" x14ac:dyDescent="0.25">
      <c r="A202" s="94"/>
      <c r="B202" s="91"/>
      <c r="C202" s="99"/>
      <c r="D202" s="93"/>
      <c r="E202" s="91"/>
    </row>
    <row r="203" spans="1:5" ht="18" customHeight="1" x14ac:dyDescent="0.25">
      <c r="A203" s="94"/>
      <c r="B203" s="91"/>
      <c r="C203" s="99"/>
      <c r="D203" s="93"/>
      <c r="E203" s="91"/>
    </row>
    <row r="204" spans="1:5" ht="18" customHeight="1" x14ac:dyDescent="0.25">
      <c r="A204" s="94"/>
      <c r="B204" s="91"/>
      <c r="C204" s="99"/>
      <c r="D204" s="93"/>
      <c r="E204" s="91"/>
    </row>
    <row r="205" spans="1:5" ht="18" customHeight="1" x14ac:dyDescent="0.25">
      <c r="A205" s="94"/>
      <c r="B205" s="91"/>
      <c r="C205" s="99"/>
      <c r="D205" s="93"/>
      <c r="E205" s="91"/>
    </row>
    <row r="206" spans="1:5" ht="18" customHeight="1" x14ac:dyDescent="0.25">
      <c r="A206" s="94"/>
      <c r="B206" s="91"/>
      <c r="C206" s="99"/>
      <c r="D206" s="93"/>
      <c r="E206" s="91"/>
    </row>
    <row r="207" spans="1:5" ht="18" customHeight="1" x14ac:dyDescent="0.25">
      <c r="A207" s="94"/>
      <c r="B207" s="91"/>
      <c r="C207" s="99"/>
      <c r="D207" s="93"/>
      <c r="E207" s="91"/>
    </row>
    <row r="208" spans="1:5" ht="18" customHeight="1" x14ac:dyDescent="0.25">
      <c r="A208" s="94"/>
      <c r="B208" s="91"/>
      <c r="C208" s="99"/>
      <c r="D208" s="93"/>
      <c r="E208" s="91"/>
    </row>
    <row r="209" spans="1:5" ht="18" customHeight="1" x14ac:dyDescent="0.25">
      <c r="A209" s="94"/>
      <c r="B209" s="91"/>
      <c r="C209" s="99"/>
      <c r="D209" s="93"/>
      <c r="E209" s="91"/>
    </row>
    <row r="210" spans="1:5" ht="18" customHeight="1" x14ac:dyDescent="0.25">
      <c r="A210" s="94"/>
      <c r="B210" s="91"/>
      <c r="C210" s="99"/>
      <c r="D210" s="93"/>
      <c r="E210" s="91"/>
    </row>
    <row r="211" spans="1:5" ht="18" customHeight="1" x14ac:dyDescent="0.25">
      <c r="A211" s="94"/>
      <c r="B211" s="91"/>
      <c r="C211" s="99"/>
      <c r="D211" s="93"/>
      <c r="E211" s="91"/>
    </row>
    <row r="212" spans="1:5" ht="18" customHeight="1" x14ac:dyDescent="0.25">
      <c r="A212" s="94"/>
      <c r="B212" s="91"/>
      <c r="C212" s="99"/>
      <c r="D212" s="93"/>
      <c r="E212" s="91"/>
    </row>
    <row r="213" spans="1:5" ht="18" customHeight="1" x14ac:dyDescent="0.25">
      <c r="A213" s="94"/>
      <c r="B213" s="91"/>
      <c r="C213" s="99"/>
      <c r="D213" s="93"/>
      <c r="E213" s="91"/>
    </row>
    <row r="214" spans="1:5" ht="18" customHeight="1" x14ac:dyDescent="0.25">
      <c r="A214" s="94"/>
      <c r="B214" s="91"/>
      <c r="C214" s="99"/>
      <c r="D214" s="93"/>
      <c r="E214" s="91"/>
    </row>
    <row r="215" spans="1:5" ht="18" customHeight="1" x14ac:dyDescent="0.25">
      <c r="A215" s="94"/>
      <c r="B215" s="91"/>
      <c r="C215" s="99"/>
      <c r="D215" s="93"/>
      <c r="E215" s="91"/>
    </row>
    <row r="216" spans="1:5" ht="18" customHeight="1" x14ac:dyDescent="0.25">
      <c r="A216" s="94"/>
      <c r="B216" s="91"/>
      <c r="C216" s="99"/>
      <c r="D216" s="93"/>
      <c r="E216" s="91"/>
    </row>
    <row r="217" spans="1:5" ht="18" customHeight="1" x14ac:dyDescent="0.25">
      <c r="A217" s="94"/>
      <c r="B217" s="91"/>
      <c r="C217" s="99"/>
      <c r="D217" s="93"/>
      <c r="E217" s="91"/>
    </row>
    <row r="218" spans="1:5" ht="18" customHeight="1" x14ac:dyDescent="0.25">
      <c r="A218" s="94"/>
      <c r="B218" s="91"/>
      <c r="C218" s="99"/>
      <c r="D218" s="93"/>
      <c r="E218" s="91"/>
    </row>
    <row r="219" spans="1:5" ht="18" customHeight="1" x14ac:dyDescent="0.25">
      <c r="A219" s="94"/>
      <c r="B219" s="91"/>
      <c r="C219" s="99"/>
      <c r="D219" s="93"/>
      <c r="E219" s="91"/>
    </row>
    <row r="220" spans="1:5" ht="18" customHeight="1" x14ac:dyDescent="0.25">
      <c r="A220" s="94"/>
      <c r="B220" s="91"/>
      <c r="C220" s="99"/>
      <c r="D220" s="93"/>
      <c r="E220" s="91"/>
    </row>
    <row r="221" spans="1:5" ht="18" customHeight="1" x14ac:dyDescent="0.25">
      <c r="A221" s="94"/>
      <c r="B221" s="91"/>
      <c r="C221" s="99"/>
      <c r="D221" s="93"/>
      <c r="E221" s="91"/>
    </row>
    <row r="222" spans="1:5" ht="18" customHeight="1" x14ac:dyDescent="0.25">
      <c r="A222" s="94"/>
      <c r="B222" s="91"/>
      <c r="C222" s="99"/>
      <c r="D222" s="93"/>
      <c r="E222" s="91"/>
    </row>
    <row r="223" spans="1:5" ht="18" customHeight="1" x14ac:dyDescent="0.25">
      <c r="A223" s="94"/>
      <c r="B223" s="91"/>
      <c r="C223" s="99"/>
      <c r="D223" s="93"/>
      <c r="E223" s="91"/>
    </row>
    <row r="224" spans="1:5" ht="18" customHeight="1" x14ac:dyDescent="0.25">
      <c r="A224" s="94"/>
      <c r="B224" s="91"/>
      <c r="C224" s="99"/>
      <c r="D224" s="93"/>
      <c r="E224" s="91"/>
    </row>
    <row r="225" spans="1:5" ht="18" customHeight="1" x14ac:dyDescent="0.25">
      <c r="A225" s="94"/>
      <c r="B225" s="91"/>
      <c r="C225" s="99"/>
      <c r="D225" s="93"/>
      <c r="E225" s="91"/>
    </row>
    <row r="226" spans="1:5" ht="18" customHeight="1" x14ac:dyDescent="0.25">
      <c r="A226" s="94"/>
      <c r="B226" s="91"/>
      <c r="C226" s="99"/>
      <c r="D226" s="93"/>
      <c r="E226" s="91"/>
    </row>
    <row r="227" spans="1:5" ht="18" customHeight="1" x14ac:dyDescent="0.25">
      <c r="A227" s="94"/>
      <c r="B227" s="91"/>
      <c r="C227" s="99"/>
      <c r="D227" s="93"/>
      <c r="E227" s="91"/>
    </row>
    <row r="228" spans="1:5" ht="18" customHeight="1" x14ac:dyDescent="0.25">
      <c r="A228" s="94"/>
      <c r="B228" s="91"/>
      <c r="C228" s="99"/>
      <c r="D228" s="93"/>
      <c r="E228" s="91"/>
    </row>
    <row r="229" spans="1:5" ht="18" customHeight="1" x14ac:dyDescent="0.25">
      <c r="A229" s="94"/>
      <c r="B229" s="91"/>
      <c r="C229" s="99"/>
      <c r="D229" s="93"/>
      <c r="E229" s="91"/>
    </row>
    <row r="230" spans="1:5" ht="18" customHeight="1" x14ac:dyDescent="0.25">
      <c r="A230" s="94"/>
      <c r="B230" s="91"/>
      <c r="C230" s="99"/>
      <c r="D230" s="93"/>
      <c r="E230" s="91"/>
    </row>
    <row r="231" spans="1:5" ht="18" customHeight="1" x14ac:dyDescent="0.25">
      <c r="A231" s="94"/>
      <c r="B231" s="91"/>
      <c r="C231" s="99"/>
      <c r="D231" s="93"/>
      <c r="E231" s="91"/>
    </row>
    <row r="232" spans="1:5" ht="18" customHeight="1" x14ac:dyDescent="0.25">
      <c r="A232" s="94"/>
      <c r="B232" s="91"/>
      <c r="C232" s="99"/>
      <c r="D232" s="93"/>
      <c r="E232" s="91"/>
    </row>
    <row r="233" spans="1:5" ht="18" customHeight="1" x14ac:dyDescent="0.25">
      <c r="A233" s="94"/>
      <c r="B233" s="91"/>
      <c r="C233" s="99"/>
      <c r="D233" s="93"/>
      <c r="E233" s="91"/>
    </row>
    <row r="234" spans="1:5" ht="18" customHeight="1" x14ac:dyDescent="0.25">
      <c r="A234" s="94"/>
      <c r="B234" s="91"/>
      <c r="C234" s="99"/>
      <c r="D234" s="93"/>
      <c r="E234" s="91"/>
    </row>
    <row r="235" spans="1:5" ht="18" customHeight="1" x14ac:dyDescent="0.25">
      <c r="A235" s="94"/>
      <c r="B235" s="91"/>
      <c r="C235" s="99"/>
      <c r="D235" s="93"/>
      <c r="E235" s="91"/>
    </row>
    <row r="236" spans="1:5" ht="18" customHeight="1" x14ac:dyDescent="0.25">
      <c r="A236" s="94"/>
      <c r="B236" s="91"/>
      <c r="C236" s="99"/>
      <c r="D236" s="93"/>
      <c r="E236" s="91"/>
    </row>
    <row r="237" spans="1:5" ht="18" customHeight="1" x14ac:dyDescent="0.25">
      <c r="A237" s="94"/>
      <c r="B237" s="91"/>
      <c r="C237" s="99"/>
      <c r="D237" s="93"/>
      <c r="E237" s="91"/>
    </row>
    <row r="238" spans="1:5" ht="18" customHeight="1" x14ac:dyDescent="0.25">
      <c r="A238" s="94"/>
      <c r="B238" s="91"/>
      <c r="C238" s="99"/>
      <c r="D238" s="93"/>
      <c r="E238" s="91"/>
    </row>
    <row r="239" spans="1:5" ht="18" customHeight="1" x14ac:dyDescent="0.25">
      <c r="A239" s="94"/>
      <c r="B239" s="91"/>
      <c r="C239" s="99"/>
      <c r="D239" s="93"/>
      <c r="E239" s="91"/>
    </row>
    <row r="240" spans="1:5" ht="18" customHeight="1" x14ac:dyDescent="0.25">
      <c r="A240" s="94"/>
      <c r="B240" s="91"/>
      <c r="C240" s="99"/>
      <c r="D240" s="93"/>
      <c r="E240" s="91"/>
    </row>
    <row r="241" spans="1:5" ht="18" customHeight="1" x14ac:dyDescent="0.25">
      <c r="A241" s="94"/>
      <c r="B241" s="91"/>
      <c r="C241" s="99"/>
      <c r="D241" s="93"/>
      <c r="E241" s="91"/>
    </row>
    <row r="242" spans="1:5" ht="18" customHeight="1" x14ac:dyDescent="0.25">
      <c r="A242" s="94"/>
      <c r="B242" s="91"/>
      <c r="C242" s="99"/>
      <c r="D242" s="93"/>
      <c r="E242" s="91"/>
    </row>
    <row r="243" spans="1:5" ht="18" customHeight="1" x14ac:dyDescent="0.25">
      <c r="A243" s="94"/>
      <c r="B243" s="91"/>
      <c r="C243" s="99"/>
      <c r="D243" s="93"/>
      <c r="E243" s="91"/>
    </row>
    <row r="244" spans="1:5" ht="18" customHeight="1" x14ac:dyDescent="0.25">
      <c r="A244" s="94"/>
      <c r="B244" s="91"/>
      <c r="C244" s="99"/>
      <c r="D244" s="93"/>
      <c r="E244" s="91"/>
    </row>
    <row r="245" spans="1:5" ht="18" customHeight="1" x14ac:dyDescent="0.25">
      <c r="A245" s="94"/>
      <c r="B245" s="91"/>
      <c r="C245" s="99"/>
      <c r="D245" s="93"/>
      <c r="E245" s="91"/>
    </row>
    <row r="246" spans="1:5" ht="18" customHeight="1" x14ac:dyDescent="0.25">
      <c r="A246" s="94"/>
      <c r="B246" s="91"/>
      <c r="C246" s="99"/>
      <c r="D246" s="93"/>
      <c r="E246" s="91"/>
    </row>
    <row r="247" spans="1:5" ht="18" customHeight="1" x14ac:dyDescent="0.25">
      <c r="A247" s="94"/>
      <c r="B247" s="91"/>
      <c r="C247" s="99"/>
      <c r="D247" s="93"/>
      <c r="E247" s="91"/>
    </row>
    <row r="248" spans="1:5" ht="18" customHeight="1" x14ac:dyDescent="0.25">
      <c r="A248" s="94"/>
      <c r="B248" s="91"/>
      <c r="C248" s="99"/>
      <c r="D248" s="93"/>
      <c r="E248" s="91"/>
    </row>
    <row r="249" spans="1:5" ht="18" customHeight="1" x14ac:dyDescent="0.25">
      <c r="A249" s="94"/>
      <c r="B249" s="91"/>
      <c r="C249" s="99"/>
      <c r="D249" s="93"/>
      <c r="E249" s="91"/>
    </row>
    <row r="250" spans="1:5" ht="18" customHeight="1" x14ac:dyDescent="0.25">
      <c r="A250" s="94"/>
      <c r="B250" s="91"/>
      <c r="C250" s="99"/>
      <c r="D250" s="93"/>
      <c r="E250" s="91"/>
    </row>
    <row r="251" spans="1:5" ht="18" customHeight="1" x14ac:dyDescent="0.25">
      <c r="A251" s="94"/>
      <c r="B251" s="91"/>
      <c r="C251" s="99"/>
      <c r="D251" s="93"/>
      <c r="E251" s="91"/>
    </row>
    <row r="252" spans="1:5" ht="18" customHeight="1" x14ac:dyDescent="0.25">
      <c r="A252" s="94"/>
      <c r="B252" s="91"/>
      <c r="C252" s="99"/>
      <c r="D252" s="93"/>
      <c r="E252" s="91"/>
    </row>
    <row r="253" spans="1:5" ht="18" customHeight="1" x14ac:dyDescent="0.25">
      <c r="A253" s="94"/>
      <c r="B253" s="91"/>
      <c r="C253" s="99"/>
      <c r="D253" s="93"/>
      <c r="E253" s="91"/>
    </row>
    <row r="254" spans="1:5" ht="18" customHeight="1" x14ac:dyDescent="0.25">
      <c r="A254" s="94"/>
      <c r="B254" s="91"/>
      <c r="C254" s="99"/>
      <c r="D254" s="93"/>
      <c r="E254" s="91"/>
    </row>
    <row r="255" spans="1:5" ht="18" customHeight="1" x14ac:dyDescent="0.25">
      <c r="A255" s="94"/>
      <c r="B255" s="91"/>
      <c r="C255" s="99"/>
      <c r="D255" s="93"/>
      <c r="E255" s="91"/>
    </row>
    <row r="256" spans="1:5" ht="18" customHeight="1" x14ac:dyDescent="0.25">
      <c r="A256" s="94"/>
      <c r="B256" s="91"/>
      <c r="C256" s="99"/>
      <c r="D256" s="93"/>
      <c r="E256" s="91"/>
    </row>
    <row r="257" spans="1:5" ht="18" customHeight="1" x14ac:dyDescent="0.25">
      <c r="A257" s="94"/>
      <c r="B257" s="91"/>
      <c r="C257" s="99"/>
      <c r="D257" s="93"/>
      <c r="E257" s="91"/>
    </row>
    <row r="258" spans="1:5" ht="18" customHeight="1" x14ac:dyDescent="0.25">
      <c r="A258" s="94"/>
      <c r="B258" s="91"/>
      <c r="C258" s="99"/>
      <c r="D258" s="93"/>
      <c r="E258" s="91"/>
    </row>
    <row r="259" spans="1:5" ht="18" customHeight="1" x14ac:dyDescent="0.25">
      <c r="A259" s="94"/>
      <c r="B259" s="91"/>
      <c r="C259" s="99"/>
      <c r="D259" s="93"/>
      <c r="E259" s="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H337"/>
  <sheetViews>
    <sheetView zoomScaleNormal="100" zoomScaleSheetLayoutView="100" workbookViewId="0">
      <selection activeCell="M13" sqref="M13"/>
    </sheetView>
  </sheetViews>
  <sheetFormatPr defaultColWidth="9.140625" defaultRowHeight="18" customHeight="1" x14ac:dyDescent="0.25"/>
  <cols>
    <col min="1" max="1" width="9" style="2" bestFit="1" customWidth="1"/>
    <col min="2" max="2" width="54" style="1" bestFit="1" customWidth="1"/>
    <col min="3" max="3" width="11.7109375" style="5" customWidth="1"/>
    <col min="4" max="4" width="15.42578125" style="4" customWidth="1"/>
    <col min="5" max="5" width="16.85546875" style="1" customWidth="1"/>
    <col min="6" max="16384" width="9.140625" style="1"/>
  </cols>
  <sheetData>
    <row r="1" spans="1:34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18" customHeight="1" thickBot="1" x14ac:dyDescent="0.3">
      <c r="A2" s="24"/>
      <c r="B2" s="25"/>
      <c r="C2" s="21"/>
      <c r="D2" s="26"/>
      <c r="E2" s="25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s="2" customFormat="1" ht="18" customHeight="1" thickBot="1" x14ac:dyDescent="0.3">
      <c r="A3" s="125" t="s">
        <v>208</v>
      </c>
      <c r="B3" s="27" t="s">
        <v>203</v>
      </c>
      <c r="C3" s="121" t="s">
        <v>210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</row>
    <row r="4" spans="1:34" s="2" customFormat="1" ht="18" customHeight="1" thickBot="1" x14ac:dyDescent="0.3">
      <c r="A4" s="126"/>
      <c r="B4" s="28" t="s">
        <v>75</v>
      </c>
      <c r="C4" s="124" t="s">
        <v>80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:34" s="2" customFormat="1" ht="18" customHeight="1" thickBot="1" x14ac:dyDescent="0.3">
      <c r="A5" s="119">
        <v>12</v>
      </c>
      <c r="B5" s="27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</row>
    <row r="6" spans="1:34" s="2" customFormat="1" ht="18" customHeight="1" thickBot="1" x14ac:dyDescent="0.3">
      <c r="A6" s="120"/>
      <c r="B6" s="28" t="s">
        <v>79</v>
      </c>
      <c r="C6" s="124">
        <v>2006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ht="18" customHeight="1" x14ac:dyDescent="0.25">
      <c r="A7" s="24"/>
      <c r="B7" s="25"/>
      <c r="C7" s="29"/>
      <c r="D7" s="30"/>
      <c r="E7" s="25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1:34" ht="43.15" customHeight="1" x14ac:dyDescent="0.25">
      <c r="A8" s="74" t="s">
        <v>209</v>
      </c>
      <c r="B8" s="75" t="s">
        <v>0</v>
      </c>
      <c r="C8" s="32" t="s">
        <v>103</v>
      </c>
      <c r="D8" s="31" t="s">
        <v>107</v>
      </c>
      <c r="E8" s="32" t="s">
        <v>213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</row>
    <row r="9" spans="1:34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</row>
    <row r="10" spans="1:34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</row>
    <row r="11" spans="1:34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</row>
    <row r="12" spans="1:34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</row>
    <row r="13" spans="1:34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</row>
    <row r="14" spans="1:34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</row>
    <row r="15" spans="1:34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6" spans="1:34" ht="18" customHeight="1" x14ac:dyDescent="0.25">
      <c r="A16" s="36">
        <v>6</v>
      </c>
      <c r="B16" s="25" t="s">
        <v>108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</row>
    <row r="17" spans="1:34" ht="18" customHeight="1" x14ac:dyDescent="0.25">
      <c r="A17" s="36">
        <v>7</v>
      </c>
      <c r="B17" s="35" t="s">
        <v>130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</row>
    <row r="18" spans="1:34" ht="18" customHeight="1" x14ac:dyDescent="0.25">
      <c r="A18" s="36">
        <v>8</v>
      </c>
      <c r="B18" s="35" t="s">
        <v>6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</row>
    <row r="19" spans="1:34" ht="18" customHeight="1" x14ac:dyDescent="0.25">
      <c r="A19" s="36">
        <v>9</v>
      </c>
      <c r="B19" s="35" t="s">
        <v>33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</row>
    <row r="20" spans="1:34" ht="18" customHeight="1" x14ac:dyDescent="0.25">
      <c r="A20" s="36">
        <v>10</v>
      </c>
      <c r="B20" s="25" t="s">
        <v>131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</row>
    <row r="21" spans="1:34" ht="18" customHeight="1" x14ac:dyDescent="0.25">
      <c r="A21" s="36">
        <v>11</v>
      </c>
      <c r="B21" s="35" t="s">
        <v>34</v>
      </c>
      <c r="C21" s="36" t="s">
        <v>105</v>
      </c>
      <c r="D21" s="84"/>
      <c r="E21" s="81"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</row>
    <row r="22" spans="1:34" ht="18" customHeight="1" x14ac:dyDescent="0.25">
      <c r="A22" s="36">
        <v>12</v>
      </c>
      <c r="B22" s="35" t="s">
        <v>36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</row>
    <row r="23" spans="1:34" ht="18" customHeight="1" x14ac:dyDescent="0.25">
      <c r="A23" s="36"/>
      <c r="B23" s="38" t="s">
        <v>8</v>
      </c>
      <c r="C23" s="36"/>
      <c r="D23" s="80"/>
      <c r="E23" s="8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</row>
    <row r="24" spans="1:34" ht="18" customHeight="1" x14ac:dyDescent="0.25">
      <c r="A24" s="36">
        <v>13</v>
      </c>
      <c r="B24" s="39" t="s">
        <v>126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</row>
    <row r="25" spans="1:34" ht="18" customHeight="1" x14ac:dyDescent="0.25">
      <c r="A25" s="36">
        <v>14</v>
      </c>
      <c r="B25" s="39" t="s">
        <v>127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</row>
    <row r="26" spans="1:34" ht="18" customHeight="1" x14ac:dyDescent="0.25">
      <c r="A26" s="36">
        <v>15</v>
      </c>
      <c r="B26" s="25" t="s">
        <v>129</v>
      </c>
      <c r="C26" s="36" t="s">
        <v>104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</row>
    <row r="27" spans="1:34" ht="18" customHeight="1" x14ac:dyDescent="0.25">
      <c r="A27" s="36">
        <v>16</v>
      </c>
      <c r="B27" s="35" t="s">
        <v>128</v>
      </c>
      <c r="C27" s="36" t="s">
        <v>104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</row>
    <row r="28" spans="1:34" ht="18" customHeight="1" x14ac:dyDescent="0.25">
      <c r="A28" s="36">
        <v>17</v>
      </c>
      <c r="B28" s="35" t="s">
        <v>25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</row>
    <row r="29" spans="1:34" ht="18" customHeight="1" x14ac:dyDescent="0.25">
      <c r="A29" s="36">
        <v>18</v>
      </c>
      <c r="B29" s="35" t="s">
        <v>57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</row>
    <row r="30" spans="1:34" ht="18" customHeight="1" x14ac:dyDescent="0.25">
      <c r="A30" s="36">
        <v>19</v>
      </c>
      <c r="B30" s="35" t="s">
        <v>58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</row>
    <row r="31" spans="1:34" ht="18" customHeight="1" x14ac:dyDescent="0.25">
      <c r="A31" s="36">
        <v>20</v>
      </c>
      <c r="B31" s="35" t="s">
        <v>59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</row>
    <row r="32" spans="1:34" ht="18" customHeight="1" x14ac:dyDescent="0.25">
      <c r="A32" s="36">
        <v>21</v>
      </c>
      <c r="B32" s="35" t="s">
        <v>60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</row>
    <row r="33" spans="1:34" ht="18" customHeight="1" x14ac:dyDescent="0.25">
      <c r="A33" s="36">
        <v>22</v>
      </c>
      <c r="B33" s="35" t="s">
        <v>113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</row>
    <row r="34" spans="1:34" ht="18" customHeight="1" x14ac:dyDescent="0.25">
      <c r="A34" s="36">
        <v>23</v>
      </c>
      <c r="B34" s="35" t="s">
        <v>187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</row>
    <row r="35" spans="1:34" ht="18" customHeight="1" x14ac:dyDescent="0.25">
      <c r="A35" s="36">
        <v>24</v>
      </c>
      <c r="B35" s="35" t="s">
        <v>188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</row>
    <row r="36" spans="1:34" ht="18" customHeight="1" x14ac:dyDescent="0.25">
      <c r="A36" s="36">
        <v>25</v>
      </c>
      <c r="B36" s="35" t="s">
        <v>156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</row>
    <row r="37" spans="1:34" ht="18" customHeight="1" x14ac:dyDescent="0.25">
      <c r="A37" s="36">
        <v>26</v>
      </c>
      <c r="B37" s="35" t="s">
        <v>157</v>
      </c>
      <c r="C37" s="36" t="s">
        <v>105</v>
      </c>
      <c r="D37" s="84"/>
      <c r="E37" s="81">
        <v>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</row>
    <row r="38" spans="1:34" ht="18" customHeight="1" x14ac:dyDescent="0.25">
      <c r="A38" s="36">
        <v>27</v>
      </c>
      <c r="B38" s="35" t="s">
        <v>177</v>
      </c>
      <c r="C38" s="36" t="s">
        <v>105</v>
      </c>
      <c r="D38" s="84"/>
      <c r="E38" s="81"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</row>
    <row r="39" spans="1:34" ht="18" customHeight="1" x14ac:dyDescent="0.25">
      <c r="A39" s="36">
        <v>28</v>
      </c>
      <c r="B39" s="35" t="s">
        <v>160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</row>
    <row r="40" spans="1:34" ht="18" customHeight="1" x14ac:dyDescent="0.25">
      <c r="A40" s="36"/>
      <c r="B40" s="38" t="s">
        <v>124</v>
      </c>
      <c r="C40" s="36"/>
      <c r="D40" s="80"/>
      <c r="E40" s="8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</row>
    <row r="41" spans="1:34" ht="18" customHeight="1" x14ac:dyDescent="0.25">
      <c r="A41" s="36">
        <v>29</v>
      </c>
      <c r="B41" s="35" t="s">
        <v>10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</row>
    <row r="42" spans="1:34" ht="18" customHeight="1" x14ac:dyDescent="0.25">
      <c r="A42" s="36">
        <v>30</v>
      </c>
      <c r="B42" s="35" t="s">
        <v>11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</row>
    <row r="43" spans="1:34" ht="18" customHeight="1" x14ac:dyDescent="0.25">
      <c r="A43" s="36">
        <v>31</v>
      </c>
      <c r="B43" s="35" t="s">
        <v>12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</row>
    <row r="44" spans="1:34" ht="18" customHeight="1" x14ac:dyDescent="0.25">
      <c r="A44" s="36">
        <v>32</v>
      </c>
      <c r="B44" s="35" t="s">
        <v>110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</row>
    <row r="45" spans="1:34" ht="18" customHeight="1" x14ac:dyDescent="0.25">
      <c r="A45" s="36">
        <v>33</v>
      </c>
      <c r="B45" s="35" t="s">
        <v>29</v>
      </c>
      <c r="C45" s="36" t="s">
        <v>105</v>
      </c>
      <c r="D45" s="84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</row>
    <row r="46" spans="1:34" ht="18" customHeight="1" x14ac:dyDescent="0.25">
      <c r="A46" s="36">
        <v>34</v>
      </c>
      <c r="B46" s="35" t="s">
        <v>13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</row>
    <row r="47" spans="1:34" ht="18" customHeight="1" x14ac:dyDescent="0.25">
      <c r="A47" s="36">
        <v>35</v>
      </c>
      <c r="B47" s="35" t="s">
        <v>147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</row>
    <row r="48" spans="1:34" ht="18" customHeight="1" x14ac:dyDescent="0.25">
      <c r="A48" s="36">
        <v>36</v>
      </c>
      <c r="B48" s="35" t="s">
        <v>148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</row>
    <row r="49" spans="1:34" ht="18" customHeight="1" x14ac:dyDescent="0.25">
      <c r="A49" s="36">
        <v>37</v>
      </c>
      <c r="B49" s="35" t="s">
        <v>27</v>
      </c>
      <c r="C49" s="36" t="s">
        <v>105</v>
      </c>
      <c r="D49" s="84"/>
      <c r="E49" s="81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</row>
    <row r="50" spans="1:34" ht="18" customHeight="1" x14ac:dyDescent="0.25">
      <c r="A50" s="36">
        <v>38</v>
      </c>
      <c r="B50" s="35" t="s">
        <v>28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</row>
    <row r="51" spans="1:34" ht="18" customHeight="1" x14ac:dyDescent="0.25">
      <c r="A51" s="36"/>
      <c r="B51" s="38" t="s">
        <v>124</v>
      </c>
      <c r="C51" s="36"/>
      <c r="D51" s="80"/>
      <c r="E51" s="8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</row>
    <row r="52" spans="1:34" ht="18" customHeight="1" x14ac:dyDescent="0.25">
      <c r="A52" s="36">
        <v>39</v>
      </c>
      <c r="B52" s="35" t="s">
        <v>14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</row>
    <row r="53" spans="1:34" ht="18" customHeight="1" x14ac:dyDescent="0.25">
      <c r="A53" s="36">
        <v>40</v>
      </c>
      <c r="B53" s="35" t="s">
        <v>37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</row>
    <row r="54" spans="1:34" ht="18" customHeight="1" x14ac:dyDescent="0.25">
      <c r="A54" s="36">
        <v>41</v>
      </c>
      <c r="B54" s="35" t="s">
        <v>38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</row>
    <row r="55" spans="1:34" ht="18" customHeight="1" x14ac:dyDescent="0.25">
      <c r="A55" s="36">
        <v>42</v>
      </c>
      <c r="B55" s="35" t="s">
        <v>39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</row>
    <row r="56" spans="1:34" ht="18" customHeight="1" x14ac:dyDescent="0.25">
      <c r="A56" s="36">
        <v>43</v>
      </c>
      <c r="B56" s="35" t="s">
        <v>40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</row>
    <row r="57" spans="1:34" ht="18" customHeight="1" x14ac:dyDescent="0.25">
      <c r="A57" s="36">
        <v>44</v>
      </c>
      <c r="B57" s="35" t="s">
        <v>41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</row>
    <row r="58" spans="1:34" ht="18" customHeight="1" x14ac:dyDescent="0.25">
      <c r="A58" s="36">
        <v>45</v>
      </c>
      <c r="B58" s="35" t="s">
        <v>42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</row>
    <row r="59" spans="1:34" ht="18" customHeight="1" x14ac:dyDescent="0.25">
      <c r="A59" s="36">
        <v>46</v>
      </c>
      <c r="B59" s="35" t="s">
        <v>149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</row>
    <row r="60" spans="1:34" ht="18" customHeight="1" x14ac:dyDescent="0.25">
      <c r="A60" s="36">
        <v>47</v>
      </c>
      <c r="B60" s="35" t="s">
        <v>150</v>
      </c>
      <c r="C60" s="36" t="s">
        <v>105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</row>
    <row r="61" spans="1:34" ht="18" customHeight="1" x14ac:dyDescent="0.25">
      <c r="A61" s="36">
        <v>48</v>
      </c>
      <c r="B61" s="35" t="s">
        <v>15</v>
      </c>
      <c r="C61" s="36" t="s">
        <v>105</v>
      </c>
      <c r="D61" s="84"/>
      <c r="E61" s="8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</row>
    <row r="62" spans="1:34" ht="18" customHeight="1" x14ac:dyDescent="0.25">
      <c r="A62" s="36">
        <v>49</v>
      </c>
      <c r="B62" s="35" t="s">
        <v>98</v>
      </c>
      <c r="C62" s="36" t="s">
        <v>112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</row>
    <row r="63" spans="1:34" ht="18" customHeight="1" x14ac:dyDescent="0.25">
      <c r="A63" s="36"/>
      <c r="B63" s="38" t="s">
        <v>125</v>
      </c>
      <c r="C63" s="36"/>
      <c r="D63" s="80"/>
      <c r="E63" s="8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</row>
    <row r="64" spans="1:34" ht="18" customHeight="1" x14ac:dyDescent="0.25">
      <c r="A64" s="36">
        <v>50</v>
      </c>
      <c r="B64" s="35" t="s">
        <v>64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</row>
    <row r="65" spans="1:34" ht="18" customHeight="1" x14ac:dyDescent="0.25">
      <c r="A65" s="36">
        <v>51</v>
      </c>
      <c r="B65" s="35" t="s">
        <v>65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</row>
    <row r="66" spans="1:34" ht="18" customHeight="1" x14ac:dyDescent="0.25">
      <c r="A66" s="36">
        <v>52</v>
      </c>
      <c r="B66" s="35" t="s">
        <v>16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</row>
    <row r="67" spans="1:34" ht="18" customHeight="1" x14ac:dyDescent="0.25">
      <c r="A67" s="36">
        <v>53</v>
      </c>
      <c r="B67" s="35" t="s">
        <v>30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</row>
    <row r="68" spans="1:34" ht="18" customHeight="1" x14ac:dyDescent="0.25">
      <c r="A68" s="36">
        <v>54</v>
      </c>
      <c r="B68" s="35" t="s">
        <v>31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</row>
    <row r="69" spans="1:34" ht="18" customHeight="1" x14ac:dyDescent="0.25">
      <c r="A69" s="36">
        <v>55</v>
      </c>
      <c r="B69" s="35" t="s">
        <v>62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</row>
    <row r="70" spans="1:34" ht="18" customHeight="1" x14ac:dyDescent="0.25">
      <c r="A70" s="36">
        <v>56</v>
      </c>
      <c r="B70" s="35" t="s">
        <v>63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</row>
    <row r="71" spans="1:34" ht="18" customHeight="1" x14ac:dyDescent="0.25">
      <c r="A71" s="36">
        <v>57</v>
      </c>
      <c r="B71" s="35" t="s">
        <v>118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</row>
    <row r="72" spans="1:34" ht="18" customHeight="1" x14ac:dyDescent="0.25">
      <c r="A72" s="36">
        <v>58</v>
      </c>
      <c r="B72" s="35" t="s">
        <v>119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</row>
    <row r="73" spans="1:34" ht="18" customHeight="1" x14ac:dyDescent="0.25">
      <c r="A73" s="36">
        <v>59</v>
      </c>
      <c r="B73" s="35" t="s">
        <v>121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</row>
    <row r="74" spans="1:34" ht="18" customHeight="1" x14ac:dyDescent="0.25">
      <c r="A74" s="36">
        <v>60</v>
      </c>
      <c r="B74" s="35" t="s">
        <v>122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</row>
    <row r="75" spans="1:34" ht="18" customHeight="1" x14ac:dyDescent="0.25">
      <c r="A75" s="36">
        <v>61</v>
      </c>
      <c r="B75" s="35" t="s">
        <v>185</v>
      </c>
      <c r="C75" s="36" t="s">
        <v>105</v>
      </c>
      <c r="D75" s="84"/>
      <c r="E75" s="81"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</row>
    <row r="76" spans="1:34" s="4" customFormat="1" ht="18" customHeight="1" x14ac:dyDescent="0.25">
      <c r="A76" s="36">
        <v>62</v>
      </c>
      <c r="B76" s="35" t="s">
        <v>186</v>
      </c>
      <c r="C76" s="36" t="s">
        <v>105</v>
      </c>
      <c r="D76" s="84"/>
      <c r="E76" s="81">
        <v>0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</row>
    <row r="77" spans="1:34" s="4" customFormat="1" ht="15.75" x14ac:dyDescent="0.25">
      <c r="A77" s="36">
        <v>63</v>
      </c>
      <c r="B77" s="35" t="s">
        <v>176</v>
      </c>
      <c r="C77" s="36" t="s">
        <v>105</v>
      </c>
      <c r="D77" s="84"/>
      <c r="E77" s="81">
        <v>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</row>
    <row r="78" spans="1:34" s="4" customFormat="1" ht="15.75" x14ac:dyDescent="0.25">
      <c r="A78" s="36">
        <v>64</v>
      </c>
      <c r="B78" s="35" t="s">
        <v>154</v>
      </c>
      <c r="C78" s="36" t="s">
        <v>105</v>
      </c>
      <c r="D78" s="84"/>
      <c r="E78" s="81">
        <v>0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</row>
    <row r="79" spans="1:34" s="4" customFormat="1" ht="15.75" x14ac:dyDescent="0.25">
      <c r="A79" s="36">
        <v>65</v>
      </c>
      <c r="B79" s="35" t="s">
        <v>164</v>
      </c>
      <c r="C79" s="36" t="s">
        <v>105</v>
      </c>
      <c r="D79" s="84"/>
      <c r="E79" s="81">
        <v>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</row>
    <row r="80" spans="1:34" s="4" customFormat="1" ht="15.75" x14ac:dyDescent="0.25">
      <c r="A80" s="36"/>
      <c r="B80" s="38" t="s">
        <v>17</v>
      </c>
      <c r="C80" s="36"/>
      <c r="D80" s="80"/>
      <c r="E80" s="82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</row>
    <row r="81" spans="1:34" ht="18" customHeight="1" x14ac:dyDescent="0.25">
      <c r="A81" s="40">
        <v>66</v>
      </c>
      <c r="B81" s="35" t="s">
        <v>18</v>
      </c>
      <c r="C81" s="36" t="s">
        <v>105</v>
      </c>
      <c r="D81" s="84"/>
      <c r="E81" s="81"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</row>
    <row r="82" spans="1:34" ht="18" customHeight="1" x14ac:dyDescent="0.25">
      <c r="A82" s="40">
        <v>67</v>
      </c>
      <c r="B82" s="35" t="s">
        <v>19</v>
      </c>
      <c r="C82" s="36" t="s">
        <v>105</v>
      </c>
      <c r="D82" s="84"/>
      <c r="E82" s="81"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</row>
    <row r="83" spans="1:34" ht="18" customHeight="1" x14ac:dyDescent="0.25">
      <c r="A83" s="40">
        <v>68</v>
      </c>
      <c r="B83" s="35" t="s">
        <v>20</v>
      </c>
      <c r="C83" s="36" t="s">
        <v>105</v>
      </c>
      <c r="D83" s="84"/>
      <c r="E83" s="81">
        <v>0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</row>
    <row r="84" spans="1:34" ht="18" customHeight="1" x14ac:dyDescent="0.25">
      <c r="A84" s="40">
        <v>69</v>
      </c>
      <c r="B84" s="35" t="s">
        <v>21</v>
      </c>
      <c r="C84" s="36" t="s">
        <v>105</v>
      </c>
      <c r="D84" s="84"/>
      <c r="E84" s="81"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</row>
    <row r="85" spans="1:34" ht="18" customHeight="1" x14ac:dyDescent="0.25">
      <c r="A85" s="40">
        <v>70</v>
      </c>
      <c r="B85" s="35" t="s">
        <v>32</v>
      </c>
      <c r="C85" s="36" t="s">
        <v>105</v>
      </c>
      <c r="D85" s="84"/>
      <c r="E85" s="81">
        <v>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</row>
    <row r="86" spans="1:34" ht="18" customHeight="1" x14ac:dyDescent="0.25">
      <c r="A86" s="24"/>
      <c r="B86" s="57"/>
      <c r="C86" s="55"/>
      <c r="D86" s="76" t="s">
        <v>146</v>
      </c>
      <c r="E86" s="37">
        <f>SUM(E10:E85)</f>
        <v>0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</row>
    <row r="87" spans="1:34" ht="18" customHeight="1" x14ac:dyDescent="0.25">
      <c r="A87" s="97"/>
      <c r="B87" s="98"/>
      <c r="C87" s="97"/>
      <c r="D87" s="98"/>
      <c r="E87" s="98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</row>
    <row r="88" spans="1:34" ht="18" customHeight="1" x14ac:dyDescent="0.25">
      <c r="A88" s="83"/>
      <c r="B88" s="83"/>
      <c r="C88" s="97"/>
      <c r="D88" s="98"/>
      <c r="E88" s="83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</row>
    <row r="89" spans="1:34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</row>
    <row r="90" spans="1:34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</row>
    <row r="91" spans="1:34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</row>
    <row r="92" spans="1:34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</row>
    <row r="93" spans="1:34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</row>
    <row r="94" spans="1:34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</row>
    <row r="95" spans="1:34" ht="18" customHeight="1" x14ac:dyDescent="0.25">
      <c r="A95" s="94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</row>
    <row r="96" spans="1:34" ht="18" customHeight="1" x14ac:dyDescent="0.25">
      <c r="A96" s="94"/>
      <c r="B96" s="91"/>
      <c r="C96" s="99"/>
      <c r="D96" s="93"/>
      <c r="E96" s="91"/>
    </row>
    <row r="97" spans="1:5" ht="18" customHeight="1" x14ac:dyDescent="0.25">
      <c r="A97" s="94"/>
      <c r="B97" s="91"/>
      <c r="C97" s="99"/>
      <c r="D97" s="93"/>
      <c r="E97" s="91"/>
    </row>
    <row r="98" spans="1:5" ht="18" customHeight="1" x14ac:dyDescent="0.25">
      <c r="A98" s="94"/>
      <c r="B98" s="91"/>
      <c r="C98" s="99"/>
      <c r="D98" s="93"/>
      <c r="E98" s="91"/>
    </row>
    <row r="99" spans="1:5" ht="18" customHeight="1" x14ac:dyDescent="0.25">
      <c r="A99" s="94"/>
      <c r="B99" s="91"/>
      <c r="C99" s="99"/>
      <c r="D99" s="93"/>
      <c r="E99" s="91"/>
    </row>
    <row r="100" spans="1:5" ht="18" customHeight="1" x14ac:dyDescent="0.25">
      <c r="A100" s="94"/>
      <c r="B100" s="91"/>
      <c r="C100" s="99"/>
      <c r="D100" s="93"/>
      <c r="E100" s="91"/>
    </row>
    <row r="101" spans="1:5" ht="18" customHeight="1" x14ac:dyDescent="0.25">
      <c r="A101" s="94"/>
      <c r="B101" s="91"/>
      <c r="C101" s="99"/>
      <c r="D101" s="93"/>
      <c r="E101" s="91"/>
    </row>
    <row r="102" spans="1:5" ht="18" customHeight="1" x14ac:dyDescent="0.25">
      <c r="A102" s="94"/>
      <c r="B102" s="91"/>
      <c r="C102" s="99"/>
      <c r="D102" s="93"/>
      <c r="E102" s="91"/>
    </row>
    <row r="103" spans="1:5" ht="18" customHeight="1" x14ac:dyDescent="0.25">
      <c r="A103" s="94"/>
      <c r="B103" s="91"/>
      <c r="C103" s="99"/>
      <c r="D103" s="93"/>
      <c r="E103" s="91"/>
    </row>
    <row r="104" spans="1:5" ht="18" customHeight="1" x14ac:dyDescent="0.25">
      <c r="A104" s="94"/>
      <c r="B104" s="91"/>
      <c r="C104" s="99"/>
      <c r="D104" s="93"/>
      <c r="E104" s="91"/>
    </row>
    <row r="105" spans="1:5" ht="18" customHeight="1" x14ac:dyDescent="0.25">
      <c r="A105" s="94"/>
      <c r="B105" s="91"/>
      <c r="C105" s="99"/>
      <c r="D105" s="93"/>
      <c r="E105" s="91"/>
    </row>
    <row r="106" spans="1:5" ht="18" customHeight="1" x14ac:dyDescent="0.25">
      <c r="A106" s="94"/>
      <c r="B106" s="91"/>
      <c r="C106" s="99"/>
      <c r="D106" s="93"/>
      <c r="E106" s="91"/>
    </row>
    <row r="107" spans="1:5" ht="18" customHeight="1" x14ac:dyDescent="0.25">
      <c r="A107" s="94"/>
      <c r="B107" s="91"/>
      <c r="C107" s="99"/>
      <c r="D107" s="93"/>
      <c r="E107" s="91"/>
    </row>
    <row r="108" spans="1:5" ht="18" customHeight="1" x14ac:dyDescent="0.25">
      <c r="A108" s="94"/>
      <c r="B108" s="91"/>
      <c r="C108" s="99"/>
      <c r="D108" s="93"/>
      <c r="E108" s="91"/>
    </row>
    <row r="109" spans="1:5" ht="18" customHeight="1" x14ac:dyDescent="0.25">
      <c r="A109" s="94"/>
      <c r="B109" s="91"/>
      <c r="C109" s="99"/>
      <c r="D109" s="93"/>
      <c r="E109" s="91"/>
    </row>
    <row r="110" spans="1:5" ht="18" customHeight="1" x14ac:dyDescent="0.25">
      <c r="A110" s="94"/>
      <c r="B110" s="91"/>
      <c r="C110" s="99"/>
      <c r="D110" s="93"/>
      <c r="E110" s="91"/>
    </row>
    <row r="111" spans="1:5" ht="18" customHeight="1" x14ac:dyDescent="0.25">
      <c r="A111" s="94"/>
      <c r="B111" s="91"/>
      <c r="C111" s="99"/>
      <c r="D111" s="93"/>
      <c r="E111" s="91"/>
    </row>
    <row r="112" spans="1:5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  <row r="167" spans="1:5" ht="18" customHeight="1" x14ac:dyDescent="0.25">
      <c r="A167" s="94"/>
      <c r="B167" s="91"/>
      <c r="C167" s="99"/>
      <c r="D167" s="93"/>
      <c r="E167" s="91"/>
    </row>
    <row r="168" spans="1:5" ht="18" customHeight="1" x14ac:dyDescent="0.25">
      <c r="A168" s="94"/>
      <c r="B168" s="91"/>
      <c r="C168" s="99"/>
      <c r="D168" s="93"/>
      <c r="E168" s="91"/>
    </row>
    <row r="169" spans="1:5" ht="18" customHeight="1" x14ac:dyDescent="0.25">
      <c r="A169" s="94"/>
      <c r="B169" s="91"/>
      <c r="C169" s="99"/>
      <c r="D169" s="93"/>
      <c r="E169" s="91"/>
    </row>
    <row r="170" spans="1:5" ht="18" customHeight="1" x14ac:dyDescent="0.25">
      <c r="A170" s="94"/>
      <c r="B170" s="91"/>
      <c r="C170" s="99"/>
      <c r="D170" s="93"/>
      <c r="E170" s="91"/>
    </row>
    <row r="171" spans="1:5" ht="18" customHeight="1" x14ac:dyDescent="0.25">
      <c r="A171" s="94"/>
      <c r="B171" s="91"/>
      <c r="C171" s="99"/>
      <c r="D171" s="93"/>
      <c r="E171" s="91"/>
    </row>
    <row r="172" spans="1:5" ht="18" customHeight="1" x14ac:dyDescent="0.25">
      <c r="A172" s="94"/>
      <c r="B172" s="91"/>
      <c r="C172" s="99"/>
      <c r="D172" s="93"/>
      <c r="E172" s="91"/>
    </row>
    <row r="173" spans="1:5" ht="18" customHeight="1" x14ac:dyDescent="0.25">
      <c r="A173" s="94"/>
      <c r="B173" s="91"/>
      <c r="C173" s="99"/>
      <c r="D173" s="93"/>
      <c r="E173" s="91"/>
    </row>
    <row r="174" spans="1:5" ht="18" customHeight="1" x14ac:dyDescent="0.25">
      <c r="A174" s="94"/>
      <c r="B174" s="91"/>
      <c r="C174" s="99"/>
      <c r="D174" s="93"/>
      <c r="E174" s="91"/>
    </row>
    <row r="175" spans="1:5" ht="18" customHeight="1" x14ac:dyDescent="0.25">
      <c r="A175" s="94"/>
      <c r="B175" s="91"/>
      <c r="C175" s="99"/>
      <c r="D175" s="93"/>
      <c r="E175" s="91"/>
    </row>
    <row r="176" spans="1:5" ht="18" customHeight="1" x14ac:dyDescent="0.25">
      <c r="A176" s="94"/>
      <c r="B176" s="91"/>
      <c r="C176" s="99"/>
      <c r="D176" s="93"/>
      <c r="E176" s="91"/>
    </row>
    <row r="177" spans="1:5" ht="18" customHeight="1" x14ac:dyDescent="0.25">
      <c r="A177" s="94"/>
      <c r="B177" s="91"/>
      <c r="C177" s="99"/>
      <c r="D177" s="93"/>
      <c r="E177" s="91"/>
    </row>
    <row r="178" spans="1:5" ht="18" customHeight="1" x14ac:dyDescent="0.25">
      <c r="A178" s="94"/>
      <c r="B178" s="91"/>
      <c r="C178" s="99"/>
      <c r="D178" s="93"/>
      <c r="E178" s="91"/>
    </row>
    <row r="179" spans="1:5" ht="18" customHeight="1" x14ac:dyDescent="0.25">
      <c r="A179" s="94"/>
      <c r="B179" s="91"/>
      <c r="C179" s="99"/>
      <c r="D179" s="93"/>
      <c r="E179" s="91"/>
    </row>
    <row r="180" spans="1:5" ht="18" customHeight="1" x14ac:dyDescent="0.25">
      <c r="A180" s="94"/>
      <c r="B180" s="91"/>
      <c r="C180" s="99"/>
      <c r="D180" s="93"/>
      <c r="E180" s="91"/>
    </row>
    <row r="181" spans="1:5" ht="18" customHeight="1" x14ac:dyDescent="0.25">
      <c r="A181" s="94"/>
      <c r="B181" s="91"/>
      <c r="C181" s="99"/>
      <c r="D181" s="93"/>
      <c r="E181" s="91"/>
    </row>
    <row r="182" spans="1:5" ht="18" customHeight="1" x14ac:dyDescent="0.25">
      <c r="A182" s="94"/>
      <c r="B182" s="91"/>
      <c r="C182" s="99"/>
      <c r="D182" s="93"/>
      <c r="E182" s="91"/>
    </row>
    <row r="183" spans="1:5" ht="18" customHeight="1" x14ac:dyDescent="0.25">
      <c r="A183" s="94"/>
      <c r="B183" s="91"/>
      <c r="C183" s="99"/>
      <c r="D183" s="93"/>
      <c r="E183" s="91"/>
    </row>
    <row r="184" spans="1:5" ht="18" customHeight="1" x14ac:dyDescent="0.25">
      <c r="A184" s="94"/>
      <c r="B184" s="91"/>
      <c r="C184" s="99"/>
      <c r="D184" s="93"/>
      <c r="E184" s="91"/>
    </row>
    <row r="185" spans="1:5" ht="18" customHeight="1" x14ac:dyDescent="0.25">
      <c r="A185" s="94"/>
      <c r="B185" s="91"/>
      <c r="C185" s="99"/>
      <c r="D185" s="93"/>
      <c r="E185" s="91"/>
    </row>
    <row r="186" spans="1:5" ht="18" customHeight="1" x14ac:dyDescent="0.25">
      <c r="A186" s="94"/>
      <c r="B186" s="91"/>
      <c r="C186" s="99"/>
      <c r="D186" s="93"/>
      <c r="E186" s="91"/>
    </row>
    <row r="187" spans="1:5" ht="18" customHeight="1" x14ac:dyDescent="0.25">
      <c r="A187" s="94"/>
      <c r="B187" s="91"/>
      <c r="C187" s="99"/>
      <c r="D187" s="93"/>
      <c r="E187" s="91"/>
    </row>
    <row r="188" spans="1:5" ht="18" customHeight="1" x14ac:dyDescent="0.25">
      <c r="A188" s="94"/>
      <c r="B188" s="91"/>
      <c r="C188" s="99"/>
      <c r="D188" s="93"/>
      <c r="E188" s="91"/>
    </row>
    <row r="189" spans="1:5" ht="18" customHeight="1" x14ac:dyDescent="0.25">
      <c r="A189" s="94"/>
      <c r="B189" s="91"/>
      <c r="C189" s="99"/>
      <c r="D189" s="93"/>
      <c r="E189" s="91"/>
    </row>
    <row r="190" spans="1:5" ht="18" customHeight="1" x14ac:dyDescent="0.25">
      <c r="A190" s="94"/>
      <c r="B190" s="91"/>
      <c r="C190" s="99"/>
      <c r="D190" s="93"/>
      <c r="E190" s="91"/>
    </row>
    <row r="191" spans="1:5" ht="18" customHeight="1" x14ac:dyDescent="0.25">
      <c r="A191" s="94"/>
      <c r="B191" s="91"/>
      <c r="C191" s="99"/>
      <c r="D191" s="93"/>
      <c r="E191" s="91"/>
    </row>
    <row r="192" spans="1:5" ht="18" customHeight="1" x14ac:dyDescent="0.25">
      <c r="A192" s="94"/>
      <c r="B192" s="91"/>
      <c r="C192" s="99"/>
      <c r="D192" s="93"/>
      <c r="E192" s="91"/>
    </row>
    <row r="193" spans="1:5" ht="18" customHeight="1" x14ac:dyDescent="0.25">
      <c r="A193" s="94"/>
      <c r="B193" s="91"/>
      <c r="C193" s="99"/>
      <c r="D193" s="93"/>
      <c r="E193" s="91"/>
    </row>
    <row r="194" spans="1:5" ht="18" customHeight="1" x14ac:dyDescent="0.25">
      <c r="A194" s="94"/>
      <c r="B194" s="91"/>
      <c r="C194" s="99"/>
      <c r="D194" s="93"/>
      <c r="E194" s="91"/>
    </row>
    <row r="195" spans="1:5" ht="18" customHeight="1" x14ac:dyDescent="0.25">
      <c r="A195" s="94"/>
      <c r="B195" s="91"/>
      <c r="C195" s="99"/>
      <c r="D195" s="93"/>
      <c r="E195" s="91"/>
    </row>
    <row r="196" spans="1:5" ht="18" customHeight="1" x14ac:dyDescent="0.25">
      <c r="A196" s="94"/>
      <c r="B196" s="91"/>
      <c r="C196" s="99"/>
      <c r="D196" s="93"/>
      <c r="E196" s="91"/>
    </row>
    <row r="197" spans="1:5" ht="18" customHeight="1" x14ac:dyDescent="0.25">
      <c r="A197" s="94"/>
      <c r="B197" s="91"/>
      <c r="C197" s="99"/>
      <c r="D197" s="93"/>
      <c r="E197" s="91"/>
    </row>
    <row r="198" spans="1:5" ht="18" customHeight="1" x14ac:dyDescent="0.25">
      <c r="A198" s="94"/>
      <c r="B198" s="91"/>
      <c r="C198" s="99"/>
      <c r="D198" s="93"/>
      <c r="E198" s="91"/>
    </row>
    <row r="199" spans="1:5" ht="18" customHeight="1" x14ac:dyDescent="0.25">
      <c r="A199" s="94"/>
      <c r="B199" s="91"/>
      <c r="C199" s="99"/>
      <c r="D199" s="93"/>
      <c r="E199" s="91"/>
    </row>
    <row r="200" spans="1:5" ht="18" customHeight="1" x14ac:dyDescent="0.25">
      <c r="A200" s="94"/>
      <c r="B200" s="91"/>
      <c r="C200" s="99"/>
      <c r="D200" s="93"/>
      <c r="E200" s="91"/>
    </row>
    <row r="201" spans="1:5" ht="18" customHeight="1" x14ac:dyDescent="0.25">
      <c r="A201" s="94"/>
      <c r="B201" s="91"/>
      <c r="C201" s="99"/>
      <c r="D201" s="93"/>
      <c r="E201" s="91"/>
    </row>
    <row r="202" spans="1:5" ht="18" customHeight="1" x14ac:dyDescent="0.25">
      <c r="A202" s="94"/>
      <c r="B202" s="91"/>
      <c r="C202" s="99"/>
      <c r="D202" s="93"/>
      <c r="E202" s="91"/>
    </row>
    <row r="203" spans="1:5" ht="18" customHeight="1" x14ac:dyDescent="0.25">
      <c r="A203" s="94"/>
      <c r="B203" s="91"/>
      <c r="C203" s="99"/>
      <c r="D203" s="93"/>
      <c r="E203" s="91"/>
    </row>
    <row r="204" spans="1:5" ht="18" customHeight="1" x14ac:dyDescent="0.25">
      <c r="A204" s="94"/>
      <c r="B204" s="91"/>
      <c r="C204" s="99"/>
      <c r="D204" s="93"/>
      <c r="E204" s="91"/>
    </row>
    <row r="205" spans="1:5" ht="18" customHeight="1" x14ac:dyDescent="0.25">
      <c r="A205" s="94"/>
      <c r="B205" s="91"/>
      <c r="C205" s="99"/>
      <c r="D205" s="93"/>
      <c r="E205" s="91"/>
    </row>
    <row r="206" spans="1:5" ht="18" customHeight="1" x14ac:dyDescent="0.25">
      <c r="A206" s="94"/>
      <c r="B206" s="91"/>
      <c r="C206" s="99"/>
      <c r="D206" s="93"/>
      <c r="E206" s="91"/>
    </row>
    <row r="207" spans="1:5" ht="18" customHeight="1" x14ac:dyDescent="0.25">
      <c r="A207" s="94"/>
      <c r="B207" s="91"/>
      <c r="C207" s="99"/>
      <c r="D207" s="93"/>
      <c r="E207" s="91"/>
    </row>
    <row r="208" spans="1:5" ht="18" customHeight="1" x14ac:dyDescent="0.25">
      <c r="A208" s="94"/>
      <c r="B208" s="91"/>
      <c r="C208" s="99"/>
      <c r="D208" s="93"/>
      <c r="E208" s="91"/>
    </row>
    <row r="209" spans="1:5" ht="18" customHeight="1" x14ac:dyDescent="0.25">
      <c r="A209" s="94"/>
      <c r="B209" s="91"/>
      <c r="C209" s="99"/>
      <c r="D209" s="93"/>
      <c r="E209" s="91"/>
    </row>
    <row r="210" spans="1:5" ht="18" customHeight="1" x14ac:dyDescent="0.25">
      <c r="A210" s="94"/>
      <c r="B210" s="91"/>
      <c r="C210" s="99"/>
      <c r="D210" s="93"/>
      <c r="E210" s="91"/>
    </row>
    <row r="211" spans="1:5" ht="18" customHeight="1" x14ac:dyDescent="0.25">
      <c r="A211" s="94"/>
      <c r="B211" s="91"/>
      <c r="C211" s="99"/>
      <c r="D211" s="93"/>
      <c r="E211" s="91"/>
    </row>
    <row r="212" spans="1:5" ht="18" customHeight="1" x14ac:dyDescent="0.25">
      <c r="A212" s="94"/>
      <c r="B212" s="91"/>
      <c r="C212" s="99"/>
      <c r="D212" s="93"/>
      <c r="E212" s="91"/>
    </row>
    <row r="213" spans="1:5" ht="18" customHeight="1" x14ac:dyDescent="0.25">
      <c r="A213" s="94"/>
      <c r="B213" s="91"/>
      <c r="C213" s="99"/>
      <c r="D213" s="93"/>
      <c r="E213" s="91"/>
    </row>
    <row r="214" spans="1:5" ht="18" customHeight="1" x14ac:dyDescent="0.25">
      <c r="A214" s="94"/>
      <c r="B214" s="91"/>
      <c r="C214" s="99"/>
      <c r="D214" s="93"/>
      <c r="E214" s="91"/>
    </row>
    <row r="215" spans="1:5" ht="18" customHeight="1" x14ac:dyDescent="0.25">
      <c r="A215" s="94"/>
      <c r="B215" s="91"/>
      <c r="C215" s="99"/>
      <c r="D215" s="93"/>
      <c r="E215" s="91"/>
    </row>
    <row r="216" spans="1:5" ht="18" customHeight="1" x14ac:dyDescent="0.25">
      <c r="A216" s="94"/>
      <c r="B216" s="91"/>
      <c r="C216" s="99"/>
      <c r="D216" s="93"/>
      <c r="E216" s="91"/>
    </row>
    <row r="217" spans="1:5" ht="18" customHeight="1" x14ac:dyDescent="0.25">
      <c r="A217" s="94"/>
      <c r="B217" s="91"/>
      <c r="C217" s="99"/>
      <c r="D217" s="93"/>
      <c r="E217" s="91"/>
    </row>
    <row r="218" spans="1:5" ht="18" customHeight="1" x14ac:dyDescent="0.25">
      <c r="A218" s="94"/>
      <c r="B218" s="91"/>
      <c r="C218" s="99"/>
      <c r="D218" s="93"/>
      <c r="E218" s="91"/>
    </row>
    <row r="219" spans="1:5" ht="18" customHeight="1" x14ac:dyDescent="0.25">
      <c r="A219" s="94"/>
      <c r="B219" s="91"/>
      <c r="C219" s="99"/>
      <c r="D219" s="93"/>
      <c r="E219" s="91"/>
    </row>
    <row r="220" spans="1:5" ht="18" customHeight="1" x14ac:dyDescent="0.25">
      <c r="A220" s="94"/>
      <c r="B220" s="91"/>
      <c r="C220" s="99"/>
      <c r="D220" s="93"/>
      <c r="E220" s="91"/>
    </row>
    <row r="221" spans="1:5" ht="18" customHeight="1" x14ac:dyDescent="0.25">
      <c r="A221" s="94"/>
      <c r="B221" s="91"/>
      <c r="C221" s="99"/>
      <c r="D221" s="93"/>
      <c r="E221" s="91"/>
    </row>
    <row r="222" spans="1:5" ht="18" customHeight="1" x14ac:dyDescent="0.25">
      <c r="A222" s="94"/>
      <c r="B222" s="91"/>
      <c r="C222" s="99"/>
      <c r="D222" s="93"/>
      <c r="E222" s="91"/>
    </row>
    <row r="223" spans="1:5" ht="18" customHeight="1" x14ac:dyDescent="0.25">
      <c r="A223" s="94"/>
      <c r="B223" s="91"/>
      <c r="C223" s="99"/>
      <c r="D223" s="93"/>
      <c r="E223" s="91"/>
    </row>
    <row r="224" spans="1:5" ht="18" customHeight="1" x14ac:dyDescent="0.25">
      <c r="A224" s="94"/>
      <c r="B224" s="91"/>
      <c r="C224" s="99"/>
      <c r="D224" s="93"/>
      <c r="E224" s="91"/>
    </row>
    <row r="225" spans="1:5" ht="18" customHeight="1" x14ac:dyDescent="0.25">
      <c r="A225" s="94"/>
      <c r="B225" s="91"/>
      <c r="C225" s="99"/>
      <c r="D225" s="93"/>
      <c r="E225" s="91"/>
    </row>
    <row r="226" spans="1:5" ht="18" customHeight="1" x14ac:dyDescent="0.25">
      <c r="A226" s="94"/>
      <c r="B226" s="91"/>
      <c r="C226" s="99"/>
      <c r="D226" s="93"/>
      <c r="E226" s="91"/>
    </row>
    <row r="227" spans="1:5" ht="18" customHeight="1" x14ac:dyDescent="0.25">
      <c r="A227" s="94"/>
      <c r="B227" s="91"/>
      <c r="C227" s="99"/>
      <c r="D227" s="93"/>
      <c r="E227" s="91"/>
    </row>
    <row r="228" spans="1:5" ht="18" customHeight="1" x14ac:dyDescent="0.25">
      <c r="A228" s="94"/>
      <c r="B228" s="91"/>
      <c r="C228" s="99"/>
      <c r="D228" s="93"/>
      <c r="E228" s="91"/>
    </row>
    <row r="229" spans="1:5" ht="18" customHeight="1" x14ac:dyDescent="0.25">
      <c r="A229" s="94"/>
      <c r="B229" s="91"/>
      <c r="C229" s="99"/>
      <c r="D229" s="93"/>
      <c r="E229" s="91"/>
    </row>
    <row r="230" spans="1:5" ht="18" customHeight="1" x14ac:dyDescent="0.25">
      <c r="A230" s="94"/>
      <c r="B230" s="91"/>
      <c r="C230" s="99"/>
      <c r="D230" s="93"/>
      <c r="E230" s="91"/>
    </row>
    <row r="231" spans="1:5" ht="18" customHeight="1" x14ac:dyDescent="0.25">
      <c r="A231" s="94"/>
      <c r="B231" s="91"/>
      <c r="C231" s="99"/>
      <c r="D231" s="93"/>
      <c r="E231" s="91"/>
    </row>
    <row r="232" spans="1:5" ht="18" customHeight="1" x14ac:dyDescent="0.25">
      <c r="A232" s="94"/>
      <c r="B232" s="91"/>
      <c r="C232" s="99"/>
      <c r="D232" s="93"/>
      <c r="E232" s="91"/>
    </row>
    <row r="233" spans="1:5" ht="18" customHeight="1" x14ac:dyDescent="0.25">
      <c r="A233" s="94"/>
      <c r="B233" s="91"/>
      <c r="C233" s="99"/>
      <c r="D233" s="93"/>
      <c r="E233" s="91"/>
    </row>
    <row r="234" spans="1:5" ht="18" customHeight="1" x14ac:dyDescent="0.25">
      <c r="A234" s="94"/>
      <c r="B234" s="91"/>
      <c r="C234" s="99"/>
      <c r="D234" s="93"/>
      <c r="E234" s="91"/>
    </row>
    <row r="235" spans="1:5" ht="18" customHeight="1" x14ac:dyDescent="0.25">
      <c r="A235" s="94"/>
      <c r="B235" s="91"/>
      <c r="C235" s="99"/>
      <c r="D235" s="93"/>
      <c r="E235" s="91"/>
    </row>
    <row r="236" spans="1:5" ht="18" customHeight="1" x14ac:dyDescent="0.25">
      <c r="A236" s="94"/>
      <c r="B236" s="91"/>
      <c r="C236" s="99"/>
      <c r="D236" s="93"/>
      <c r="E236" s="91"/>
    </row>
    <row r="237" spans="1:5" ht="18" customHeight="1" x14ac:dyDescent="0.25">
      <c r="A237" s="94"/>
      <c r="B237" s="91"/>
      <c r="C237" s="99"/>
      <c r="D237" s="93"/>
      <c r="E237" s="91"/>
    </row>
    <row r="238" spans="1:5" ht="18" customHeight="1" x14ac:dyDescent="0.25">
      <c r="A238" s="94"/>
      <c r="B238" s="91"/>
      <c r="C238" s="99"/>
      <c r="D238" s="93"/>
      <c r="E238" s="91"/>
    </row>
    <row r="239" spans="1:5" ht="18" customHeight="1" x14ac:dyDescent="0.25">
      <c r="A239" s="94"/>
      <c r="B239" s="91"/>
      <c r="C239" s="99"/>
      <c r="D239" s="93"/>
      <c r="E239" s="91"/>
    </row>
    <row r="240" spans="1:5" ht="18" customHeight="1" x14ac:dyDescent="0.25">
      <c r="A240" s="94"/>
      <c r="B240" s="91"/>
      <c r="C240" s="99"/>
      <c r="D240" s="93"/>
      <c r="E240" s="91"/>
    </row>
    <row r="241" spans="1:5" ht="18" customHeight="1" x14ac:dyDescent="0.25">
      <c r="A241" s="94"/>
      <c r="B241" s="91"/>
      <c r="C241" s="99"/>
      <c r="D241" s="93"/>
      <c r="E241" s="91"/>
    </row>
    <row r="242" spans="1:5" ht="18" customHeight="1" x14ac:dyDescent="0.25">
      <c r="A242" s="94"/>
      <c r="B242" s="91"/>
      <c r="C242" s="99"/>
      <c r="D242" s="93"/>
      <c r="E242" s="91"/>
    </row>
    <row r="243" spans="1:5" ht="18" customHeight="1" x14ac:dyDescent="0.25">
      <c r="A243" s="94"/>
      <c r="B243" s="91"/>
      <c r="C243" s="99"/>
      <c r="D243" s="93"/>
      <c r="E243" s="91"/>
    </row>
    <row r="244" spans="1:5" ht="18" customHeight="1" x14ac:dyDescent="0.25">
      <c r="A244" s="94"/>
      <c r="B244" s="91"/>
      <c r="C244" s="99"/>
      <c r="D244" s="93"/>
      <c r="E244" s="91"/>
    </row>
    <row r="245" spans="1:5" ht="18" customHeight="1" x14ac:dyDescent="0.25">
      <c r="A245" s="94"/>
      <c r="B245" s="91"/>
      <c r="C245" s="99"/>
      <c r="D245" s="93"/>
      <c r="E245" s="91"/>
    </row>
    <row r="246" spans="1:5" ht="18" customHeight="1" x14ac:dyDescent="0.25">
      <c r="A246" s="94"/>
      <c r="B246" s="91"/>
      <c r="C246" s="99"/>
      <c r="D246" s="93"/>
      <c r="E246" s="91"/>
    </row>
    <row r="247" spans="1:5" ht="18" customHeight="1" x14ac:dyDescent="0.25">
      <c r="A247" s="94"/>
      <c r="B247" s="91"/>
      <c r="C247" s="99"/>
      <c r="D247" s="93"/>
      <c r="E247" s="91"/>
    </row>
    <row r="248" spans="1:5" ht="18" customHeight="1" x14ac:dyDescent="0.25">
      <c r="A248" s="94"/>
      <c r="B248" s="91"/>
      <c r="C248" s="99"/>
      <c r="D248" s="93"/>
      <c r="E248" s="91"/>
    </row>
    <row r="249" spans="1:5" ht="18" customHeight="1" x14ac:dyDescent="0.25">
      <c r="A249" s="94"/>
      <c r="B249" s="91"/>
      <c r="C249" s="99"/>
      <c r="D249" s="93"/>
      <c r="E249" s="91"/>
    </row>
    <row r="250" spans="1:5" ht="18" customHeight="1" x14ac:dyDescent="0.25">
      <c r="A250" s="94"/>
      <c r="B250" s="91"/>
      <c r="C250" s="99"/>
      <c r="D250" s="93"/>
      <c r="E250" s="91"/>
    </row>
    <row r="251" spans="1:5" ht="18" customHeight="1" x14ac:dyDescent="0.25">
      <c r="A251" s="94"/>
      <c r="B251" s="91"/>
      <c r="C251" s="99"/>
      <c r="D251" s="93"/>
      <c r="E251" s="91"/>
    </row>
    <row r="252" spans="1:5" ht="18" customHeight="1" x14ac:dyDescent="0.25">
      <c r="A252" s="94"/>
      <c r="B252" s="91"/>
      <c r="C252" s="99"/>
      <c r="D252" s="93"/>
      <c r="E252" s="91"/>
    </row>
    <row r="253" spans="1:5" ht="18" customHeight="1" x14ac:dyDescent="0.25">
      <c r="A253" s="94"/>
      <c r="B253" s="91"/>
      <c r="C253" s="99"/>
      <c r="D253" s="93"/>
      <c r="E253" s="91"/>
    </row>
    <row r="254" spans="1:5" ht="18" customHeight="1" x14ac:dyDescent="0.25">
      <c r="A254" s="94"/>
      <c r="B254" s="91"/>
      <c r="C254" s="99"/>
      <c r="D254" s="93"/>
      <c r="E254" s="91"/>
    </row>
    <row r="255" spans="1:5" ht="18" customHeight="1" x14ac:dyDescent="0.25">
      <c r="A255" s="94"/>
      <c r="B255" s="91"/>
      <c r="C255" s="99"/>
      <c r="D255" s="93"/>
      <c r="E255" s="91"/>
    </row>
    <row r="256" spans="1:5" ht="18" customHeight="1" x14ac:dyDescent="0.25">
      <c r="A256" s="94"/>
      <c r="B256" s="91"/>
      <c r="C256" s="99"/>
      <c r="D256" s="93"/>
      <c r="E256" s="91"/>
    </row>
    <row r="257" spans="1:5" ht="18" customHeight="1" x14ac:dyDescent="0.25">
      <c r="A257" s="94"/>
      <c r="B257" s="91"/>
      <c r="C257" s="99"/>
      <c r="D257" s="93"/>
      <c r="E257" s="91"/>
    </row>
    <row r="258" spans="1:5" ht="18" customHeight="1" x14ac:dyDescent="0.25">
      <c r="A258" s="94"/>
      <c r="B258" s="91"/>
      <c r="C258" s="99"/>
      <c r="D258" s="93"/>
      <c r="E258" s="91"/>
    </row>
    <row r="259" spans="1:5" ht="18" customHeight="1" x14ac:dyDescent="0.25">
      <c r="A259" s="94"/>
      <c r="B259" s="91"/>
      <c r="C259" s="99"/>
      <c r="D259" s="93"/>
      <c r="E259" s="91"/>
    </row>
    <row r="260" spans="1:5" ht="18" customHeight="1" x14ac:dyDescent="0.25">
      <c r="A260" s="94"/>
      <c r="B260" s="91"/>
      <c r="C260" s="99"/>
      <c r="D260" s="93"/>
      <c r="E260" s="91"/>
    </row>
    <row r="261" spans="1:5" ht="18" customHeight="1" x14ac:dyDescent="0.25">
      <c r="A261" s="94"/>
      <c r="B261" s="91"/>
      <c r="C261" s="99"/>
      <c r="D261" s="93"/>
      <c r="E261" s="91"/>
    </row>
    <row r="262" spans="1:5" ht="18" customHeight="1" x14ac:dyDescent="0.25">
      <c r="A262" s="94"/>
      <c r="B262" s="91"/>
      <c r="C262" s="99"/>
      <c r="D262" s="93"/>
      <c r="E262" s="91"/>
    </row>
    <row r="263" spans="1:5" ht="18" customHeight="1" x14ac:dyDescent="0.25">
      <c r="A263" s="94"/>
      <c r="B263" s="91"/>
      <c r="C263" s="99"/>
      <c r="D263" s="93"/>
      <c r="E263" s="91"/>
    </row>
    <row r="264" spans="1:5" ht="18" customHeight="1" x14ac:dyDescent="0.25">
      <c r="A264" s="94"/>
      <c r="B264" s="91"/>
      <c r="C264" s="99"/>
      <c r="D264" s="93"/>
      <c r="E264" s="91"/>
    </row>
    <row r="265" spans="1:5" ht="18" customHeight="1" x14ac:dyDescent="0.25">
      <c r="A265" s="94"/>
      <c r="B265" s="91"/>
      <c r="C265" s="99"/>
      <c r="D265" s="93"/>
      <c r="E265" s="91"/>
    </row>
    <row r="266" spans="1:5" ht="18" customHeight="1" x14ac:dyDescent="0.25">
      <c r="A266" s="94"/>
      <c r="B266" s="91"/>
      <c r="C266" s="99"/>
      <c r="D266" s="93"/>
      <c r="E266" s="91"/>
    </row>
    <row r="267" spans="1:5" ht="18" customHeight="1" x14ac:dyDescent="0.25">
      <c r="A267" s="94"/>
      <c r="B267" s="91"/>
      <c r="C267" s="99"/>
      <c r="D267" s="93"/>
      <c r="E267" s="91"/>
    </row>
    <row r="268" spans="1:5" ht="18" customHeight="1" x14ac:dyDescent="0.25">
      <c r="A268" s="94"/>
      <c r="B268" s="91"/>
      <c r="C268" s="99"/>
      <c r="D268" s="93"/>
      <c r="E268" s="91"/>
    </row>
    <row r="269" spans="1:5" ht="18" customHeight="1" x14ac:dyDescent="0.25">
      <c r="A269" s="94"/>
      <c r="B269" s="91"/>
      <c r="C269" s="99"/>
      <c r="D269" s="93"/>
      <c r="E269" s="91"/>
    </row>
    <row r="270" spans="1:5" ht="18" customHeight="1" x14ac:dyDescent="0.25">
      <c r="A270" s="94"/>
      <c r="B270" s="91"/>
      <c r="C270" s="99"/>
      <c r="D270" s="93"/>
      <c r="E270" s="91"/>
    </row>
    <row r="271" spans="1:5" ht="18" customHeight="1" x14ac:dyDescent="0.25">
      <c r="A271" s="94"/>
      <c r="B271" s="91"/>
      <c r="C271" s="99"/>
      <c r="D271" s="93"/>
      <c r="E271" s="91"/>
    </row>
    <row r="272" spans="1:5" ht="18" customHeight="1" x14ac:dyDescent="0.25">
      <c r="A272" s="94"/>
      <c r="B272" s="91"/>
      <c r="C272" s="99"/>
      <c r="D272" s="93"/>
      <c r="E272" s="91"/>
    </row>
    <row r="273" spans="1:5" ht="18" customHeight="1" x14ac:dyDescent="0.25">
      <c r="A273" s="94"/>
      <c r="B273" s="91"/>
      <c r="C273" s="99"/>
      <c r="D273" s="93"/>
      <c r="E273" s="91"/>
    </row>
    <row r="274" spans="1:5" ht="18" customHeight="1" x14ac:dyDescent="0.25">
      <c r="A274" s="94"/>
      <c r="B274" s="91"/>
      <c r="C274" s="99"/>
      <c r="D274" s="93"/>
      <c r="E274" s="91"/>
    </row>
    <row r="275" spans="1:5" ht="18" customHeight="1" x14ac:dyDescent="0.25">
      <c r="A275" s="94"/>
      <c r="B275" s="91"/>
      <c r="C275" s="99"/>
      <c r="D275" s="93"/>
      <c r="E275" s="91"/>
    </row>
    <row r="276" spans="1:5" ht="18" customHeight="1" x14ac:dyDescent="0.25">
      <c r="A276" s="94"/>
      <c r="B276" s="91"/>
      <c r="C276" s="99"/>
      <c r="D276" s="93"/>
      <c r="E276" s="91"/>
    </row>
    <row r="277" spans="1:5" ht="18" customHeight="1" x14ac:dyDescent="0.25">
      <c r="A277" s="94"/>
      <c r="B277" s="91"/>
      <c r="C277" s="99"/>
      <c r="D277" s="93"/>
      <c r="E277" s="91"/>
    </row>
    <row r="278" spans="1:5" ht="18" customHeight="1" x14ac:dyDescent="0.25">
      <c r="A278" s="94"/>
      <c r="B278" s="91"/>
      <c r="C278" s="99"/>
      <c r="D278" s="93"/>
      <c r="E278" s="91"/>
    </row>
    <row r="279" spans="1:5" ht="18" customHeight="1" x14ac:dyDescent="0.25">
      <c r="A279" s="94"/>
      <c r="B279" s="91"/>
      <c r="C279" s="99"/>
      <c r="D279" s="93"/>
      <c r="E279" s="91"/>
    </row>
    <row r="280" spans="1:5" ht="18" customHeight="1" x14ac:dyDescent="0.25">
      <c r="A280" s="94"/>
      <c r="B280" s="91"/>
      <c r="C280" s="99"/>
      <c r="D280" s="93"/>
      <c r="E280" s="91"/>
    </row>
    <row r="281" spans="1:5" ht="18" customHeight="1" x14ac:dyDescent="0.25">
      <c r="A281" s="94"/>
      <c r="B281" s="91"/>
      <c r="C281" s="99"/>
      <c r="D281" s="93"/>
      <c r="E281" s="91"/>
    </row>
    <row r="282" spans="1:5" ht="18" customHeight="1" x14ac:dyDescent="0.25">
      <c r="A282" s="94"/>
      <c r="B282" s="91"/>
      <c r="C282" s="99"/>
      <c r="D282" s="93"/>
      <c r="E282" s="91"/>
    </row>
    <row r="283" spans="1:5" ht="18" customHeight="1" x14ac:dyDescent="0.25">
      <c r="A283" s="94"/>
      <c r="B283" s="91"/>
      <c r="C283" s="99"/>
      <c r="D283" s="93"/>
      <c r="E283" s="91"/>
    </row>
    <row r="284" spans="1:5" ht="18" customHeight="1" x14ac:dyDescent="0.25">
      <c r="A284" s="94"/>
      <c r="B284" s="91"/>
      <c r="C284" s="99"/>
      <c r="D284" s="93"/>
      <c r="E284" s="91"/>
    </row>
    <row r="285" spans="1:5" ht="18" customHeight="1" x14ac:dyDescent="0.25">
      <c r="A285" s="94"/>
      <c r="B285" s="91"/>
      <c r="C285" s="99"/>
      <c r="D285" s="93"/>
      <c r="E285" s="91"/>
    </row>
    <row r="286" spans="1:5" ht="18" customHeight="1" x14ac:dyDescent="0.25">
      <c r="A286" s="94"/>
      <c r="B286" s="91"/>
      <c r="C286" s="99"/>
      <c r="D286" s="93"/>
      <c r="E286" s="91"/>
    </row>
    <row r="287" spans="1:5" ht="18" customHeight="1" x14ac:dyDescent="0.25">
      <c r="A287" s="94"/>
      <c r="B287" s="91"/>
      <c r="C287" s="99"/>
      <c r="D287" s="93"/>
      <c r="E287" s="91"/>
    </row>
    <row r="288" spans="1:5" ht="18" customHeight="1" x14ac:dyDescent="0.25">
      <c r="A288" s="94"/>
      <c r="B288" s="91"/>
      <c r="C288" s="99"/>
      <c r="D288" s="93"/>
      <c r="E288" s="91"/>
    </row>
    <row r="289" spans="1:5" ht="18" customHeight="1" x14ac:dyDescent="0.25">
      <c r="A289" s="94"/>
      <c r="B289" s="91"/>
      <c r="C289" s="99"/>
      <c r="D289" s="93"/>
      <c r="E289" s="91"/>
    </row>
    <row r="290" spans="1:5" ht="18" customHeight="1" x14ac:dyDescent="0.25">
      <c r="A290" s="94"/>
      <c r="B290" s="91"/>
      <c r="C290" s="99"/>
      <c r="D290" s="93"/>
      <c r="E290" s="91"/>
    </row>
    <row r="291" spans="1:5" ht="18" customHeight="1" x14ac:dyDescent="0.25">
      <c r="A291" s="94"/>
      <c r="B291" s="91"/>
      <c r="C291" s="99"/>
      <c r="D291" s="93"/>
      <c r="E291" s="91"/>
    </row>
    <row r="292" spans="1:5" ht="18" customHeight="1" x14ac:dyDescent="0.25">
      <c r="A292" s="94"/>
      <c r="B292" s="91"/>
      <c r="C292" s="99"/>
      <c r="D292" s="93"/>
      <c r="E292" s="91"/>
    </row>
    <row r="293" spans="1:5" ht="18" customHeight="1" x14ac:dyDescent="0.25">
      <c r="A293" s="94"/>
      <c r="B293" s="91"/>
      <c r="C293" s="99"/>
      <c r="D293" s="93"/>
      <c r="E293" s="91"/>
    </row>
    <row r="294" spans="1:5" ht="18" customHeight="1" x14ac:dyDescent="0.25">
      <c r="A294" s="94"/>
      <c r="B294" s="91"/>
      <c r="C294" s="99"/>
      <c r="D294" s="93"/>
      <c r="E294" s="91"/>
    </row>
    <row r="295" spans="1:5" ht="18" customHeight="1" x14ac:dyDescent="0.25">
      <c r="A295" s="94"/>
      <c r="B295" s="91"/>
      <c r="C295" s="99"/>
      <c r="D295" s="93"/>
      <c r="E295" s="91"/>
    </row>
    <row r="296" spans="1:5" ht="18" customHeight="1" x14ac:dyDescent="0.25">
      <c r="A296" s="94"/>
      <c r="B296" s="91"/>
      <c r="C296" s="99"/>
      <c r="D296" s="93"/>
      <c r="E296" s="91"/>
    </row>
    <row r="297" spans="1:5" ht="18" customHeight="1" x14ac:dyDescent="0.25">
      <c r="A297" s="94"/>
      <c r="B297" s="91"/>
      <c r="C297" s="99"/>
      <c r="D297" s="93"/>
      <c r="E297" s="91"/>
    </row>
    <row r="298" spans="1:5" ht="18" customHeight="1" x14ac:dyDescent="0.25">
      <c r="A298" s="94"/>
      <c r="B298" s="91"/>
      <c r="C298" s="99"/>
      <c r="D298" s="93"/>
      <c r="E298" s="91"/>
    </row>
    <row r="299" spans="1:5" ht="18" customHeight="1" x14ac:dyDescent="0.25">
      <c r="A299" s="94"/>
      <c r="B299" s="91"/>
      <c r="C299" s="99"/>
      <c r="D299" s="93"/>
      <c r="E299" s="91"/>
    </row>
    <row r="300" spans="1:5" ht="18" customHeight="1" x14ac:dyDescent="0.25">
      <c r="A300" s="94"/>
      <c r="B300" s="91"/>
      <c r="C300" s="99"/>
      <c r="D300" s="93"/>
      <c r="E300" s="91"/>
    </row>
    <row r="301" spans="1:5" ht="18" customHeight="1" x14ac:dyDescent="0.25">
      <c r="A301" s="94"/>
      <c r="B301" s="91"/>
      <c r="C301" s="99"/>
      <c r="D301" s="93"/>
      <c r="E301" s="91"/>
    </row>
    <row r="302" spans="1:5" ht="18" customHeight="1" x14ac:dyDescent="0.25">
      <c r="A302" s="94"/>
      <c r="B302" s="91"/>
      <c r="C302" s="99"/>
      <c r="D302" s="93"/>
      <c r="E302" s="91"/>
    </row>
    <row r="303" spans="1:5" ht="18" customHeight="1" x14ac:dyDescent="0.25">
      <c r="A303" s="94"/>
      <c r="B303" s="91"/>
      <c r="C303" s="99"/>
      <c r="D303" s="93"/>
      <c r="E303" s="91"/>
    </row>
    <row r="304" spans="1:5" ht="18" customHeight="1" x14ac:dyDescent="0.25">
      <c r="A304" s="94"/>
      <c r="B304" s="91"/>
      <c r="C304" s="99"/>
      <c r="D304" s="93"/>
      <c r="E304" s="91"/>
    </row>
    <row r="305" spans="1:5" ht="18" customHeight="1" x14ac:dyDescent="0.25">
      <c r="A305" s="94"/>
      <c r="B305" s="91"/>
      <c r="C305" s="99"/>
      <c r="D305" s="93"/>
      <c r="E305" s="91"/>
    </row>
    <row r="306" spans="1:5" ht="18" customHeight="1" x14ac:dyDescent="0.25">
      <c r="A306" s="94"/>
      <c r="B306" s="91"/>
      <c r="C306" s="99"/>
      <c r="D306" s="93"/>
      <c r="E306" s="91"/>
    </row>
    <row r="307" spans="1:5" ht="18" customHeight="1" x14ac:dyDescent="0.25">
      <c r="A307" s="94"/>
      <c r="B307" s="91"/>
      <c r="C307" s="99"/>
      <c r="D307" s="93"/>
      <c r="E307" s="91"/>
    </row>
    <row r="308" spans="1:5" ht="18" customHeight="1" x14ac:dyDescent="0.25">
      <c r="A308" s="94"/>
      <c r="B308" s="91"/>
      <c r="C308" s="99"/>
      <c r="D308" s="93"/>
      <c r="E308" s="91"/>
    </row>
    <row r="309" spans="1:5" ht="18" customHeight="1" x14ac:dyDescent="0.25">
      <c r="A309" s="94"/>
      <c r="B309" s="91"/>
      <c r="C309" s="99"/>
      <c r="D309" s="93"/>
      <c r="E309" s="91"/>
    </row>
    <row r="310" spans="1:5" ht="18" customHeight="1" x14ac:dyDescent="0.25">
      <c r="A310" s="94"/>
      <c r="B310" s="91"/>
      <c r="C310" s="99"/>
      <c r="D310" s="93"/>
      <c r="E310" s="91"/>
    </row>
    <row r="311" spans="1:5" ht="18" customHeight="1" x14ac:dyDescent="0.25">
      <c r="A311" s="94"/>
      <c r="B311" s="91"/>
      <c r="C311" s="99"/>
      <c r="D311" s="93"/>
      <c r="E311" s="91"/>
    </row>
    <row r="312" spans="1:5" ht="18" customHeight="1" x14ac:dyDescent="0.25">
      <c r="A312" s="94"/>
      <c r="B312" s="91"/>
      <c r="C312" s="99"/>
      <c r="D312" s="93"/>
      <c r="E312" s="91"/>
    </row>
    <row r="313" spans="1:5" ht="18" customHeight="1" x14ac:dyDescent="0.25">
      <c r="A313" s="94"/>
      <c r="B313" s="91"/>
      <c r="C313" s="99"/>
      <c r="D313" s="93"/>
      <c r="E313" s="91"/>
    </row>
    <row r="314" spans="1:5" ht="18" customHeight="1" x14ac:dyDescent="0.25">
      <c r="A314" s="94"/>
      <c r="B314" s="91"/>
      <c r="C314" s="99"/>
      <c r="D314" s="93"/>
      <c r="E314" s="91"/>
    </row>
    <row r="315" spans="1:5" ht="18" customHeight="1" x14ac:dyDescent="0.25">
      <c r="A315" s="94"/>
      <c r="B315" s="91"/>
      <c r="C315" s="99"/>
      <c r="D315" s="93"/>
      <c r="E315" s="91"/>
    </row>
    <row r="316" spans="1:5" ht="18" customHeight="1" x14ac:dyDescent="0.25">
      <c r="A316" s="94"/>
      <c r="B316" s="91"/>
      <c r="C316" s="99"/>
      <c r="D316" s="93"/>
      <c r="E316" s="91"/>
    </row>
    <row r="317" spans="1:5" ht="18" customHeight="1" x14ac:dyDescent="0.25">
      <c r="A317" s="94"/>
      <c r="B317" s="91"/>
      <c r="C317" s="99"/>
      <c r="D317" s="93"/>
      <c r="E317" s="91"/>
    </row>
    <row r="318" spans="1:5" ht="18" customHeight="1" x14ac:dyDescent="0.25">
      <c r="A318" s="94"/>
      <c r="B318" s="91"/>
      <c r="C318" s="99"/>
      <c r="D318" s="93"/>
      <c r="E318" s="91"/>
    </row>
    <row r="319" spans="1:5" ht="18" customHeight="1" x14ac:dyDescent="0.25">
      <c r="A319" s="94"/>
      <c r="B319" s="91"/>
      <c r="C319" s="99"/>
      <c r="D319" s="93"/>
      <c r="E319" s="91"/>
    </row>
    <row r="320" spans="1:5" ht="18" customHeight="1" x14ac:dyDescent="0.25">
      <c r="A320" s="94"/>
      <c r="B320" s="91"/>
      <c r="C320" s="99"/>
      <c r="D320" s="93"/>
      <c r="E320" s="91"/>
    </row>
    <row r="321" spans="1:5" ht="18" customHeight="1" x14ac:dyDescent="0.25">
      <c r="A321" s="94"/>
      <c r="B321" s="91"/>
      <c r="C321" s="99"/>
      <c r="D321" s="93"/>
      <c r="E321" s="91"/>
    </row>
    <row r="322" spans="1:5" ht="18" customHeight="1" x14ac:dyDescent="0.25">
      <c r="A322" s="94"/>
      <c r="B322" s="91"/>
      <c r="C322" s="99"/>
      <c r="D322" s="93"/>
      <c r="E322" s="91"/>
    </row>
    <row r="323" spans="1:5" ht="18" customHeight="1" x14ac:dyDescent="0.25">
      <c r="A323" s="94"/>
      <c r="B323" s="91"/>
      <c r="C323" s="99"/>
      <c r="D323" s="93"/>
      <c r="E323" s="91"/>
    </row>
    <row r="324" spans="1:5" ht="18" customHeight="1" x14ac:dyDescent="0.25">
      <c r="A324" s="94"/>
      <c r="B324" s="91"/>
      <c r="C324" s="99"/>
      <c r="D324" s="93"/>
      <c r="E324" s="91"/>
    </row>
    <row r="325" spans="1:5" ht="18" customHeight="1" x14ac:dyDescent="0.25">
      <c r="A325" s="94"/>
      <c r="B325" s="91"/>
      <c r="C325" s="99"/>
      <c r="D325" s="93"/>
      <c r="E325" s="91"/>
    </row>
    <row r="326" spans="1:5" ht="18" customHeight="1" x14ac:dyDescent="0.25">
      <c r="A326" s="94"/>
      <c r="B326" s="91"/>
      <c r="C326" s="99"/>
      <c r="D326" s="93"/>
      <c r="E326" s="91"/>
    </row>
    <row r="327" spans="1:5" ht="18" customHeight="1" x14ac:dyDescent="0.25">
      <c r="A327" s="94"/>
      <c r="B327" s="91"/>
      <c r="C327" s="99"/>
      <c r="D327" s="93"/>
      <c r="E327" s="91"/>
    </row>
    <row r="328" spans="1:5" ht="18" customHeight="1" x14ac:dyDescent="0.25">
      <c r="A328" s="94"/>
      <c r="B328" s="91"/>
      <c r="C328" s="99"/>
      <c r="D328" s="93"/>
      <c r="E328" s="91"/>
    </row>
    <row r="329" spans="1:5" ht="18" customHeight="1" x14ac:dyDescent="0.25">
      <c r="A329" s="94"/>
      <c r="B329" s="91"/>
      <c r="C329" s="99"/>
      <c r="D329" s="93"/>
      <c r="E329" s="91"/>
    </row>
    <row r="330" spans="1:5" ht="18" customHeight="1" x14ac:dyDescent="0.25">
      <c r="A330" s="94"/>
      <c r="B330" s="91"/>
      <c r="C330" s="99"/>
      <c r="D330" s="93"/>
      <c r="E330" s="91"/>
    </row>
    <row r="331" spans="1:5" ht="18" customHeight="1" x14ac:dyDescent="0.25">
      <c r="A331" s="94"/>
      <c r="B331" s="91"/>
      <c r="C331" s="99"/>
      <c r="D331" s="93"/>
      <c r="E331" s="91"/>
    </row>
    <row r="332" spans="1:5" ht="18" customHeight="1" x14ac:dyDescent="0.25">
      <c r="A332" s="94"/>
      <c r="B332" s="91"/>
      <c r="C332" s="99"/>
      <c r="D332" s="93"/>
      <c r="E332" s="91"/>
    </row>
    <row r="333" spans="1:5" ht="18" customHeight="1" x14ac:dyDescent="0.25">
      <c r="A333" s="94"/>
      <c r="B333" s="91"/>
      <c r="C333" s="99"/>
      <c r="D333" s="93"/>
      <c r="E333" s="91"/>
    </row>
    <row r="334" spans="1:5" ht="18" customHeight="1" x14ac:dyDescent="0.25">
      <c r="A334" s="94"/>
      <c r="B334" s="91"/>
      <c r="C334" s="99"/>
      <c r="D334" s="93"/>
      <c r="E334" s="91"/>
    </row>
    <row r="335" spans="1:5" ht="18" customHeight="1" x14ac:dyDescent="0.25">
      <c r="A335" s="94"/>
      <c r="B335" s="91"/>
      <c r="C335" s="99"/>
      <c r="D335" s="93"/>
      <c r="E335" s="91"/>
    </row>
    <row r="336" spans="1:5" ht="18" customHeight="1" x14ac:dyDescent="0.25">
      <c r="A336" s="94"/>
      <c r="B336" s="91"/>
      <c r="C336" s="99"/>
      <c r="D336" s="93"/>
      <c r="E336" s="91"/>
    </row>
    <row r="337" spans="1:5" ht="18" customHeight="1" x14ac:dyDescent="0.25">
      <c r="A337" s="94"/>
      <c r="B337" s="91"/>
      <c r="C337" s="99"/>
      <c r="D337" s="93"/>
      <c r="E337" s="91"/>
    </row>
  </sheetData>
  <sheetProtection algorithmName="SHA-512" hashValue="xBWxr5Lnczprknpdkc4VdreuuMRA8IMeslPViIYWE4yxpywyoXthwiRVwPL0m2x7RRe4oHmoHYJBSGFsFGyVwQ==" saltValue="PS1kDi+Tydi1hsabp54aRg==" spinCount="100000"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G223"/>
  <sheetViews>
    <sheetView zoomScaleNormal="100" zoomScaleSheetLayoutView="100" workbookViewId="0">
      <selection activeCell="B11" sqref="B11"/>
    </sheetView>
  </sheetViews>
  <sheetFormatPr defaultColWidth="9.140625" defaultRowHeight="18" customHeight="1" x14ac:dyDescent="0.25"/>
  <cols>
    <col min="1" max="1" width="9" style="2" bestFit="1" customWidth="1"/>
    <col min="2" max="2" width="54" style="1" bestFit="1" customWidth="1"/>
    <col min="3" max="3" width="11.7109375" style="5" customWidth="1"/>
    <col min="4" max="4" width="15.42578125" style="4" customWidth="1"/>
    <col min="5" max="5" width="17.28515625" style="1" bestFit="1" customWidth="1"/>
    <col min="6" max="16384" width="9.140625" style="1"/>
  </cols>
  <sheetData>
    <row r="1" spans="1:33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ht="18" customHeight="1" thickBot="1" x14ac:dyDescent="0.3">
      <c r="A2" s="24"/>
      <c r="B2" s="25"/>
      <c r="C2" s="21"/>
      <c r="D2" s="26"/>
      <c r="E2" s="25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18" customHeight="1" thickBot="1" x14ac:dyDescent="0.3">
      <c r="A3" s="125" t="s">
        <v>142</v>
      </c>
      <c r="B3" s="27" t="s">
        <v>203</v>
      </c>
      <c r="C3" s="121" t="s">
        <v>210</v>
      </c>
      <c r="D3" s="122"/>
      <c r="E3" s="123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1:33" s="2" customFormat="1" ht="18" customHeight="1" thickBot="1" x14ac:dyDescent="0.3">
      <c r="A4" s="126"/>
      <c r="B4" s="28" t="s">
        <v>84</v>
      </c>
      <c r="C4" s="124" t="s">
        <v>83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</row>
    <row r="5" spans="1:33" s="2" customFormat="1" ht="18" customHeight="1" thickBot="1" x14ac:dyDescent="0.3">
      <c r="A5" s="119">
        <v>13</v>
      </c>
      <c r="B5" s="27" t="s">
        <v>205</v>
      </c>
      <c r="C5" s="121" t="s">
        <v>206</v>
      </c>
      <c r="D5" s="122"/>
      <c r="E5" s="129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33" s="2" customFormat="1" ht="18" customHeight="1" thickBot="1" x14ac:dyDescent="0.3">
      <c r="A6" s="120"/>
      <c r="B6" s="28" t="s">
        <v>85</v>
      </c>
      <c r="C6" s="124">
        <v>2014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ht="18" customHeight="1" x14ac:dyDescent="0.25">
      <c r="A7" s="24"/>
      <c r="B7" s="25"/>
      <c r="C7" s="29"/>
      <c r="D7" s="30"/>
      <c r="E7" s="25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</row>
    <row r="8" spans="1:33" ht="43.15" customHeight="1" x14ac:dyDescent="0.25">
      <c r="A8" s="74" t="s">
        <v>209</v>
      </c>
      <c r="B8" s="75" t="s">
        <v>0</v>
      </c>
      <c r="C8" s="32" t="s">
        <v>103</v>
      </c>
      <c r="D8" s="31" t="s">
        <v>107</v>
      </c>
      <c r="E8" s="32" t="s">
        <v>213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33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</row>
    <row r="10" spans="1:33" ht="18" customHeight="1" x14ac:dyDescent="0.25">
      <c r="A10" s="36">
        <v>1</v>
      </c>
      <c r="B10" s="35" t="s">
        <v>23</v>
      </c>
      <c r="C10" s="36" t="s">
        <v>105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</row>
    <row r="11" spans="1:33" ht="18" customHeight="1" x14ac:dyDescent="0.25">
      <c r="A11" s="36">
        <v>2</v>
      </c>
      <c r="B11" s="35" t="s">
        <v>24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3" ht="18" customHeight="1" x14ac:dyDescent="0.25">
      <c r="A12" s="36">
        <v>3</v>
      </c>
      <c r="B12" s="35" t="s">
        <v>2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</row>
    <row r="13" spans="1:33" ht="18" customHeight="1" x14ac:dyDescent="0.25">
      <c r="A13" s="36">
        <v>4</v>
      </c>
      <c r="B13" s="35" t="s">
        <v>3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</row>
    <row r="14" spans="1:33" ht="18" customHeight="1" x14ac:dyDescent="0.25">
      <c r="A14" s="36"/>
      <c r="B14" s="38" t="s">
        <v>4</v>
      </c>
      <c r="C14" s="36"/>
      <c r="D14" s="80"/>
      <c r="E14" s="82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18" customHeight="1" x14ac:dyDescent="0.25">
      <c r="A15" s="36">
        <v>5</v>
      </c>
      <c r="B15" s="35" t="s">
        <v>134</v>
      </c>
      <c r="C15" s="36" t="s">
        <v>105</v>
      </c>
      <c r="D15" s="84"/>
      <c r="E15" s="81">
        <v>0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</row>
    <row r="16" spans="1:33" ht="18" customHeight="1" x14ac:dyDescent="0.25">
      <c r="A16" s="36">
        <v>6</v>
      </c>
      <c r="B16" s="35" t="s">
        <v>135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ht="18" customHeight="1" x14ac:dyDescent="0.25">
      <c r="A17" s="36">
        <v>7</v>
      </c>
      <c r="B17" s="35" t="s">
        <v>6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</row>
    <row r="18" spans="1:33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</row>
    <row r="19" spans="1:33" ht="18" customHeight="1" x14ac:dyDescent="0.25">
      <c r="A19" s="36">
        <v>9</v>
      </c>
      <c r="B19" s="25" t="s">
        <v>131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</row>
    <row r="20" spans="1:33" ht="18" customHeight="1" x14ac:dyDescent="0.25">
      <c r="A20" s="36">
        <v>10</v>
      </c>
      <c r="B20" s="35" t="s">
        <v>34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33" ht="18" customHeight="1" x14ac:dyDescent="0.25">
      <c r="A21" s="36">
        <v>11</v>
      </c>
      <c r="B21" s="35" t="s">
        <v>36</v>
      </c>
      <c r="C21" s="36" t="s">
        <v>105</v>
      </c>
      <c r="D21" s="84"/>
      <c r="E21" s="81"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33" ht="18" customHeight="1" x14ac:dyDescent="0.25">
      <c r="A22" s="36"/>
      <c r="B22" s="38" t="s">
        <v>8</v>
      </c>
      <c r="C22" s="36"/>
      <c r="D22" s="80"/>
      <c r="E22" s="82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33" ht="18" customHeight="1" x14ac:dyDescent="0.25">
      <c r="A23" s="36">
        <v>12</v>
      </c>
      <c r="B23" s="35" t="s">
        <v>151</v>
      </c>
      <c r="C23" s="36" t="s">
        <v>105</v>
      </c>
      <c r="D23" s="84"/>
      <c r="E23" s="81"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1:33" ht="18" customHeight="1" x14ac:dyDescent="0.25">
      <c r="A24" s="36">
        <v>13</v>
      </c>
      <c r="B24" s="35" t="s">
        <v>152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</row>
    <row r="25" spans="1:33" ht="18" customHeight="1" x14ac:dyDescent="0.25">
      <c r="A25" s="36">
        <v>14</v>
      </c>
      <c r="B25" s="35" t="s">
        <v>25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1:33" ht="18" customHeight="1" x14ac:dyDescent="0.25">
      <c r="A26" s="36">
        <v>15</v>
      </c>
      <c r="B26" s="35" t="s">
        <v>57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</row>
    <row r="27" spans="1:33" ht="18" customHeight="1" x14ac:dyDescent="0.25">
      <c r="A27" s="36">
        <v>16</v>
      </c>
      <c r="B27" s="35" t="s">
        <v>58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</row>
    <row r="28" spans="1:33" ht="18" customHeight="1" x14ac:dyDescent="0.25">
      <c r="A28" s="36">
        <v>17</v>
      </c>
      <c r="B28" s="35" t="s">
        <v>59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</row>
    <row r="29" spans="1:33" ht="18" customHeight="1" x14ac:dyDescent="0.25">
      <c r="A29" s="36">
        <v>18</v>
      </c>
      <c r="B29" s="35" t="s">
        <v>60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</row>
    <row r="30" spans="1:33" ht="18" customHeight="1" x14ac:dyDescent="0.25">
      <c r="A30" s="36">
        <v>19</v>
      </c>
      <c r="B30" s="35" t="s">
        <v>113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31" spans="1:33" ht="18" customHeight="1" x14ac:dyDescent="0.25">
      <c r="A31" s="36">
        <v>20</v>
      </c>
      <c r="B31" s="35" t="s">
        <v>187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</row>
    <row r="32" spans="1:33" ht="18" customHeight="1" x14ac:dyDescent="0.25">
      <c r="A32" s="36">
        <v>21</v>
      </c>
      <c r="B32" s="35" t="s">
        <v>188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</row>
    <row r="33" spans="1:33" ht="18" customHeight="1" x14ac:dyDescent="0.25">
      <c r="A33" s="36">
        <v>22</v>
      </c>
      <c r="B33" s="35" t="s">
        <v>156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1:33" ht="18" customHeight="1" x14ac:dyDescent="0.25">
      <c r="A34" s="36">
        <v>23</v>
      </c>
      <c r="B34" s="35" t="s">
        <v>157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</row>
    <row r="35" spans="1:33" ht="18" customHeight="1" x14ac:dyDescent="0.25">
      <c r="A35" s="36">
        <v>24</v>
      </c>
      <c r="B35" s="35" t="s">
        <v>177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</row>
    <row r="36" spans="1:33" ht="18" customHeight="1" x14ac:dyDescent="0.25">
      <c r="A36" s="36">
        <v>25</v>
      </c>
      <c r="B36" s="35" t="s">
        <v>160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</row>
    <row r="37" spans="1:33" ht="18" customHeight="1" x14ac:dyDescent="0.25">
      <c r="A37" s="36"/>
      <c r="B37" s="38" t="s">
        <v>124</v>
      </c>
      <c r="C37" s="36"/>
      <c r="D37" s="80"/>
      <c r="E37" s="8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</row>
    <row r="38" spans="1:33" ht="18" customHeight="1" x14ac:dyDescent="0.25">
      <c r="A38" s="36">
        <v>26</v>
      </c>
      <c r="B38" s="35" t="s">
        <v>10</v>
      </c>
      <c r="C38" s="36" t="s">
        <v>105</v>
      </c>
      <c r="D38" s="84"/>
      <c r="E38" s="81"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</row>
    <row r="39" spans="1:33" ht="18" customHeight="1" x14ac:dyDescent="0.25">
      <c r="A39" s="36">
        <v>27</v>
      </c>
      <c r="B39" s="35" t="s">
        <v>11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</row>
    <row r="40" spans="1:33" ht="18" customHeight="1" x14ac:dyDescent="0.25">
      <c r="A40" s="36">
        <v>28</v>
      </c>
      <c r="B40" s="35" t="s">
        <v>12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3" ht="18" customHeight="1" x14ac:dyDescent="0.25">
      <c r="A41" s="36">
        <v>29</v>
      </c>
      <c r="B41" s="35" t="s">
        <v>110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3" ht="18" customHeight="1" x14ac:dyDescent="0.25">
      <c r="A42" s="36">
        <v>30</v>
      </c>
      <c r="B42" s="35" t="s">
        <v>29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3" ht="18" customHeight="1" x14ac:dyDescent="0.25">
      <c r="A43" s="36">
        <v>31</v>
      </c>
      <c r="B43" s="35" t="s">
        <v>13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1:33" ht="18" customHeight="1" x14ac:dyDescent="0.25">
      <c r="A44" s="36">
        <v>32</v>
      </c>
      <c r="B44" s="35" t="s">
        <v>147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3" ht="18" customHeight="1" x14ac:dyDescent="0.25">
      <c r="A45" s="36">
        <v>33</v>
      </c>
      <c r="B45" s="35" t="s">
        <v>148</v>
      </c>
      <c r="C45" s="36" t="s">
        <v>105</v>
      </c>
      <c r="D45" s="84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1:33" ht="18" customHeight="1" x14ac:dyDescent="0.25">
      <c r="A46" s="36">
        <v>34</v>
      </c>
      <c r="B46" s="35" t="s">
        <v>27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1:33" ht="18" customHeight="1" x14ac:dyDescent="0.25">
      <c r="A47" s="36">
        <v>35</v>
      </c>
      <c r="B47" s="35" t="s">
        <v>37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</row>
    <row r="48" spans="1:33" ht="18" customHeight="1" x14ac:dyDescent="0.25">
      <c r="A48" s="36">
        <v>36</v>
      </c>
      <c r="B48" s="35" t="s">
        <v>38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1:33" ht="18" customHeight="1" x14ac:dyDescent="0.25">
      <c r="A49" s="36"/>
      <c r="B49" s="38" t="s">
        <v>124</v>
      </c>
      <c r="C49" s="36"/>
      <c r="D49" s="80"/>
      <c r="E49" s="8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1:33" ht="18" customHeight="1" x14ac:dyDescent="0.25">
      <c r="A50" s="36">
        <v>37</v>
      </c>
      <c r="B50" s="35" t="s">
        <v>39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ht="18" customHeight="1" x14ac:dyDescent="0.25">
      <c r="A51" s="36">
        <v>38</v>
      </c>
      <c r="B51" s="35" t="s">
        <v>40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1:33" ht="18" customHeight="1" x14ac:dyDescent="0.25">
      <c r="A52" s="36">
        <v>39</v>
      </c>
      <c r="B52" s="35" t="s">
        <v>41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1:33" ht="18" customHeight="1" x14ac:dyDescent="0.25">
      <c r="A53" s="36">
        <v>40</v>
      </c>
      <c r="B53" s="35" t="s">
        <v>42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1:33" ht="18" customHeight="1" x14ac:dyDescent="0.25">
      <c r="A54" s="36">
        <v>41</v>
      </c>
      <c r="B54" s="35" t="s">
        <v>15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1:33" ht="18" customHeight="1" x14ac:dyDescent="0.25">
      <c r="A55" s="36">
        <v>42</v>
      </c>
      <c r="B55" s="35" t="s">
        <v>98</v>
      </c>
      <c r="C55" s="36" t="s">
        <v>112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1:33" ht="18" customHeight="1" x14ac:dyDescent="0.25">
      <c r="A56" s="36"/>
      <c r="B56" s="38" t="s">
        <v>125</v>
      </c>
      <c r="C56" s="36"/>
      <c r="D56" s="80"/>
      <c r="E56" s="8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1:33" ht="18" customHeight="1" x14ac:dyDescent="0.25">
      <c r="A57" s="36">
        <v>43</v>
      </c>
      <c r="B57" s="35" t="s">
        <v>64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8" customHeight="1" x14ac:dyDescent="0.25">
      <c r="A58" s="36">
        <v>44</v>
      </c>
      <c r="B58" s="35" t="s">
        <v>65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1:33" ht="18" customHeight="1" x14ac:dyDescent="0.25">
      <c r="A59" s="36">
        <v>45</v>
      </c>
      <c r="B59" s="35" t="s">
        <v>16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ht="18" customHeight="1" x14ac:dyDescent="0.25">
      <c r="A60" s="36">
        <v>46</v>
      </c>
      <c r="B60" s="35" t="s">
        <v>30</v>
      </c>
      <c r="C60" s="36" t="s">
        <v>105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ht="18" customHeight="1" x14ac:dyDescent="0.25">
      <c r="A61" s="36">
        <v>47</v>
      </c>
      <c r="B61" s="35" t="s">
        <v>31</v>
      </c>
      <c r="C61" s="36" t="s">
        <v>105</v>
      </c>
      <c r="D61" s="84"/>
      <c r="E61" s="8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1:33" ht="18" customHeight="1" x14ac:dyDescent="0.25">
      <c r="A62" s="36">
        <v>48</v>
      </c>
      <c r="B62" s="35" t="s">
        <v>62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1:33" ht="18" customHeight="1" x14ac:dyDescent="0.25">
      <c r="A63" s="36">
        <v>49</v>
      </c>
      <c r="B63" s="35" t="s">
        <v>63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</row>
    <row r="64" spans="1:33" ht="18" customHeight="1" x14ac:dyDescent="0.25">
      <c r="A64" s="36">
        <v>50</v>
      </c>
      <c r="B64" s="35" t="s">
        <v>118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1:33" ht="18" customHeight="1" x14ac:dyDescent="0.25">
      <c r="A65" s="36">
        <v>51</v>
      </c>
      <c r="B65" s="35" t="s">
        <v>119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</row>
    <row r="66" spans="1:33" ht="18" customHeight="1" x14ac:dyDescent="0.25">
      <c r="A66" s="36">
        <v>52</v>
      </c>
      <c r="B66" s="35" t="s">
        <v>121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1:33" ht="18" customHeight="1" x14ac:dyDescent="0.25">
      <c r="A67" s="36">
        <v>53</v>
      </c>
      <c r="B67" s="35" t="s">
        <v>185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1:33" s="4" customFormat="1" ht="18" customHeight="1" x14ac:dyDescent="0.25">
      <c r="A68" s="36">
        <v>54</v>
      </c>
      <c r="B68" s="35" t="s">
        <v>186</v>
      </c>
      <c r="C68" s="36" t="s">
        <v>105</v>
      </c>
      <c r="D68" s="84"/>
      <c r="E68" s="81">
        <v>0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s="4" customFormat="1" ht="15.75" x14ac:dyDescent="0.25">
      <c r="A69" s="36">
        <v>55</v>
      </c>
      <c r="B69" s="35" t="s">
        <v>176</v>
      </c>
      <c r="C69" s="36" t="s">
        <v>105</v>
      </c>
      <c r="D69" s="84"/>
      <c r="E69" s="81">
        <v>0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s="4" customFormat="1" ht="15.75" x14ac:dyDescent="0.25">
      <c r="A70" s="36">
        <v>56</v>
      </c>
      <c r="B70" s="35" t="s">
        <v>154</v>
      </c>
      <c r="C70" s="36" t="s">
        <v>105</v>
      </c>
      <c r="D70" s="84"/>
      <c r="E70" s="81">
        <v>0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3" s="4" customFormat="1" ht="15.75" x14ac:dyDescent="0.25">
      <c r="A71" s="36">
        <v>57</v>
      </c>
      <c r="B71" s="35" t="s">
        <v>164</v>
      </c>
      <c r="C71" s="36" t="s">
        <v>105</v>
      </c>
      <c r="D71" s="84"/>
      <c r="E71" s="81">
        <v>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s="4" customFormat="1" ht="15.75" x14ac:dyDescent="0.25">
      <c r="A72" s="36"/>
      <c r="B72" s="38" t="s">
        <v>17</v>
      </c>
      <c r="C72" s="36"/>
      <c r="D72" s="80"/>
      <c r="E72" s="82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3" ht="18" customHeight="1" x14ac:dyDescent="0.25">
      <c r="A73" s="36">
        <v>58</v>
      </c>
      <c r="B73" s="35" t="s">
        <v>18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</row>
    <row r="74" spans="1:33" ht="18" customHeight="1" x14ac:dyDescent="0.25">
      <c r="A74" s="36">
        <v>59</v>
      </c>
      <c r="B74" s="35" t="s">
        <v>19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1:33" ht="18" customHeight="1" x14ac:dyDescent="0.25">
      <c r="A75" s="36">
        <v>60</v>
      </c>
      <c r="B75" s="35" t="s">
        <v>20</v>
      </c>
      <c r="C75" s="36" t="s">
        <v>105</v>
      </c>
      <c r="D75" s="84"/>
      <c r="E75" s="81"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3" ht="18" customHeight="1" x14ac:dyDescent="0.25">
      <c r="A76" s="36">
        <v>61</v>
      </c>
      <c r="B76" s="35" t="s">
        <v>21</v>
      </c>
      <c r="C76" s="36" t="s">
        <v>105</v>
      </c>
      <c r="D76" s="84"/>
      <c r="E76" s="81">
        <v>0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3" ht="18" customHeight="1" x14ac:dyDescent="0.25">
      <c r="A77" s="36">
        <v>62</v>
      </c>
      <c r="B77" s="41" t="s">
        <v>32</v>
      </c>
      <c r="C77" s="42" t="s">
        <v>105</v>
      </c>
      <c r="D77" s="84"/>
      <c r="E77" s="81"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3" ht="18" customHeight="1" x14ac:dyDescent="0.25">
      <c r="A78" s="24"/>
      <c r="B78" s="43"/>
      <c r="C78" s="44"/>
      <c r="D78" s="45" t="s">
        <v>146</v>
      </c>
      <c r="E78" s="37">
        <f>SUM(E10:E77)</f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3" ht="18" customHeight="1" x14ac:dyDescent="0.25">
      <c r="A79" s="97"/>
      <c r="B79" s="98"/>
      <c r="C79" s="97"/>
      <c r="D79" s="98"/>
      <c r="E79" s="98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3" ht="18" customHeight="1" x14ac:dyDescent="0.25">
      <c r="A80" s="83"/>
      <c r="B80" s="83"/>
      <c r="C80" s="97"/>
      <c r="D80" s="98"/>
      <c r="E80" s="83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1:33" ht="18" customHeight="1" x14ac:dyDescent="0.25">
      <c r="A81" s="83"/>
      <c r="B81" s="83"/>
      <c r="C81" s="97"/>
      <c r="D81" s="98"/>
      <c r="E81" s="83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1:33" ht="18" customHeight="1" x14ac:dyDescent="0.25">
      <c r="A82" s="91"/>
      <c r="B82" s="91"/>
      <c r="C82" s="99"/>
      <c r="D82" s="93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1:33" ht="18" customHeight="1" x14ac:dyDescent="0.25">
      <c r="A83" s="91"/>
      <c r="B83" s="91"/>
      <c r="C83" s="99"/>
      <c r="D83" s="93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3" ht="18" customHeight="1" x14ac:dyDescent="0.25">
      <c r="A84" s="91"/>
      <c r="B84" s="91"/>
      <c r="C84" s="99"/>
      <c r="D84" s="93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ht="18" customHeight="1" x14ac:dyDescent="0.25">
      <c r="A85" s="91"/>
      <c r="B85" s="91"/>
      <c r="C85" s="99"/>
      <c r="D85" s="93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1:33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</row>
    <row r="90" spans="1:33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1:33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</row>
    <row r="92" spans="1:33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</row>
    <row r="93" spans="1:33" ht="18" customHeight="1" x14ac:dyDescent="0.25">
      <c r="A93" s="94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</row>
    <row r="94" spans="1:33" ht="18" customHeight="1" x14ac:dyDescent="0.25">
      <c r="A94" s="94"/>
      <c r="B94" s="91"/>
      <c r="C94" s="99"/>
      <c r="D94" s="93"/>
      <c r="E94" s="91"/>
    </row>
    <row r="95" spans="1:33" ht="18" customHeight="1" x14ac:dyDescent="0.25">
      <c r="A95" s="94"/>
      <c r="B95" s="91"/>
      <c r="C95" s="99"/>
      <c r="D95" s="93"/>
      <c r="E95" s="91"/>
    </row>
    <row r="96" spans="1:33" ht="18" customHeight="1" x14ac:dyDescent="0.25">
      <c r="A96" s="94"/>
      <c r="B96" s="91"/>
      <c r="C96" s="99"/>
      <c r="D96" s="93"/>
      <c r="E96" s="91"/>
    </row>
    <row r="97" spans="1:5" ht="18" customHeight="1" x14ac:dyDescent="0.25">
      <c r="A97" s="94"/>
      <c r="B97" s="91"/>
      <c r="C97" s="99"/>
      <c r="D97" s="93"/>
      <c r="E97" s="91"/>
    </row>
    <row r="98" spans="1:5" ht="18" customHeight="1" x14ac:dyDescent="0.25">
      <c r="A98" s="94"/>
      <c r="B98" s="91"/>
      <c r="C98" s="99"/>
      <c r="D98" s="93"/>
      <c r="E98" s="91"/>
    </row>
    <row r="99" spans="1:5" ht="18" customHeight="1" x14ac:dyDescent="0.25">
      <c r="A99" s="94"/>
      <c r="B99" s="91"/>
      <c r="C99" s="99"/>
      <c r="D99" s="93"/>
      <c r="E99" s="91"/>
    </row>
    <row r="100" spans="1:5" ht="18" customHeight="1" x14ac:dyDescent="0.25">
      <c r="A100" s="94"/>
      <c r="B100" s="91"/>
      <c r="C100" s="99"/>
      <c r="D100" s="93"/>
      <c r="E100" s="91"/>
    </row>
    <row r="101" spans="1:5" ht="18" customHeight="1" x14ac:dyDescent="0.25">
      <c r="A101" s="94"/>
      <c r="B101" s="91"/>
      <c r="C101" s="99"/>
      <c r="D101" s="93"/>
      <c r="E101" s="91"/>
    </row>
    <row r="102" spans="1:5" ht="18" customHeight="1" x14ac:dyDescent="0.25">
      <c r="A102" s="94"/>
      <c r="B102" s="91"/>
      <c r="C102" s="99"/>
      <c r="D102" s="93"/>
      <c r="E102" s="91"/>
    </row>
    <row r="103" spans="1:5" ht="18" customHeight="1" x14ac:dyDescent="0.25">
      <c r="A103" s="94"/>
      <c r="B103" s="91"/>
      <c r="C103" s="99"/>
      <c r="D103" s="93"/>
      <c r="E103" s="91"/>
    </row>
    <row r="104" spans="1:5" ht="18" customHeight="1" x14ac:dyDescent="0.25">
      <c r="A104" s="94"/>
      <c r="B104" s="91"/>
      <c r="C104" s="99"/>
      <c r="D104" s="93"/>
      <c r="E104" s="91"/>
    </row>
    <row r="105" spans="1:5" ht="18" customHeight="1" x14ac:dyDescent="0.25">
      <c r="A105" s="94"/>
      <c r="B105" s="91"/>
      <c r="C105" s="99"/>
      <c r="D105" s="93"/>
      <c r="E105" s="91"/>
    </row>
    <row r="106" spans="1:5" ht="18" customHeight="1" x14ac:dyDescent="0.25">
      <c r="A106" s="94"/>
      <c r="B106" s="91"/>
      <c r="C106" s="99"/>
      <c r="D106" s="93"/>
      <c r="E106" s="91"/>
    </row>
    <row r="107" spans="1:5" ht="18" customHeight="1" x14ac:dyDescent="0.25">
      <c r="A107" s="94"/>
      <c r="B107" s="91"/>
      <c r="C107" s="99"/>
      <c r="D107" s="93"/>
      <c r="E107" s="91"/>
    </row>
    <row r="108" spans="1:5" ht="18" customHeight="1" x14ac:dyDescent="0.25">
      <c r="A108" s="94"/>
      <c r="B108" s="91"/>
      <c r="C108" s="99"/>
      <c r="D108" s="93"/>
      <c r="E108" s="91"/>
    </row>
    <row r="109" spans="1:5" ht="18" customHeight="1" x14ac:dyDescent="0.25">
      <c r="A109" s="94"/>
      <c r="B109" s="91"/>
      <c r="C109" s="99"/>
      <c r="D109" s="93"/>
      <c r="E109" s="91"/>
    </row>
    <row r="110" spans="1:5" ht="18" customHeight="1" x14ac:dyDescent="0.25">
      <c r="A110" s="94"/>
      <c r="B110" s="91"/>
      <c r="C110" s="99"/>
      <c r="D110" s="93"/>
      <c r="E110" s="91"/>
    </row>
    <row r="111" spans="1:5" ht="18" customHeight="1" x14ac:dyDescent="0.25">
      <c r="A111" s="94"/>
      <c r="B111" s="91"/>
      <c r="C111" s="99"/>
      <c r="D111" s="93"/>
      <c r="E111" s="91"/>
    </row>
    <row r="112" spans="1:5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  <row r="167" spans="1:5" ht="18" customHeight="1" x14ac:dyDescent="0.25">
      <c r="A167" s="94"/>
      <c r="B167" s="91"/>
      <c r="C167" s="99"/>
      <c r="D167" s="93"/>
      <c r="E167" s="91"/>
    </row>
    <row r="168" spans="1:5" ht="18" customHeight="1" x14ac:dyDescent="0.25">
      <c r="A168" s="94"/>
      <c r="B168" s="91"/>
      <c r="C168" s="99"/>
      <c r="D168" s="93"/>
      <c r="E168" s="91"/>
    </row>
    <row r="169" spans="1:5" ht="18" customHeight="1" x14ac:dyDescent="0.25">
      <c r="A169" s="94"/>
      <c r="B169" s="91"/>
      <c r="C169" s="99"/>
      <c r="D169" s="93"/>
      <c r="E169" s="91"/>
    </row>
    <row r="170" spans="1:5" ht="18" customHeight="1" x14ac:dyDescent="0.25">
      <c r="A170" s="94"/>
      <c r="B170" s="91"/>
      <c r="C170" s="99"/>
      <c r="D170" s="93"/>
      <c r="E170" s="91"/>
    </row>
    <row r="171" spans="1:5" ht="18" customHeight="1" x14ac:dyDescent="0.25">
      <c r="A171" s="94"/>
      <c r="B171" s="91"/>
      <c r="C171" s="99"/>
      <c r="D171" s="93"/>
      <c r="E171" s="91"/>
    </row>
    <row r="172" spans="1:5" ht="18" customHeight="1" x14ac:dyDescent="0.25">
      <c r="A172" s="94"/>
      <c r="B172" s="91"/>
      <c r="C172" s="99"/>
      <c r="D172" s="93"/>
      <c r="E172" s="91"/>
    </row>
    <row r="173" spans="1:5" ht="18" customHeight="1" x14ac:dyDescent="0.25">
      <c r="A173" s="94"/>
      <c r="B173" s="91"/>
      <c r="C173" s="99"/>
      <c r="D173" s="93"/>
      <c r="E173" s="91"/>
    </row>
    <row r="174" spans="1:5" ht="18" customHeight="1" x14ac:dyDescent="0.25">
      <c r="A174" s="94"/>
      <c r="B174" s="91"/>
      <c r="C174" s="99"/>
      <c r="D174" s="93"/>
      <c r="E174" s="91"/>
    </row>
    <row r="175" spans="1:5" ht="18" customHeight="1" x14ac:dyDescent="0.25">
      <c r="A175" s="94"/>
      <c r="B175" s="91"/>
      <c r="C175" s="99"/>
      <c r="D175" s="93"/>
      <c r="E175" s="91"/>
    </row>
    <row r="176" spans="1:5" ht="18" customHeight="1" x14ac:dyDescent="0.25">
      <c r="A176" s="94"/>
      <c r="B176" s="91"/>
      <c r="C176" s="99"/>
      <c r="D176" s="93"/>
      <c r="E176" s="91"/>
    </row>
    <row r="177" spans="1:5" ht="18" customHeight="1" x14ac:dyDescent="0.25">
      <c r="A177" s="94"/>
      <c r="B177" s="91"/>
      <c r="C177" s="99"/>
      <c r="D177" s="93"/>
      <c r="E177" s="91"/>
    </row>
    <row r="178" spans="1:5" ht="18" customHeight="1" x14ac:dyDescent="0.25">
      <c r="A178" s="94"/>
      <c r="B178" s="91"/>
      <c r="C178" s="99"/>
      <c r="D178" s="93"/>
      <c r="E178" s="91"/>
    </row>
    <row r="179" spans="1:5" ht="18" customHeight="1" x14ac:dyDescent="0.25">
      <c r="A179" s="94"/>
      <c r="B179" s="91"/>
      <c r="C179" s="99"/>
      <c r="D179" s="93"/>
      <c r="E179" s="91"/>
    </row>
    <row r="180" spans="1:5" ht="18" customHeight="1" x14ac:dyDescent="0.25">
      <c r="A180" s="94"/>
      <c r="B180" s="91"/>
      <c r="C180" s="99"/>
      <c r="D180" s="93"/>
      <c r="E180" s="91"/>
    </row>
    <row r="181" spans="1:5" ht="18" customHeight="1" x14ac:dyDescent="0.25">
      <c r="A181" s="94"/>
      <c r="B181" s="91"/>
      <c r="C181" s="99"/>
      <c r="D181" s="93"/>
      <c r="E181" s="91"/>
    </row>
    <row r="182" spans="1:5" ht="18" customHeight="1" x14ac:dyDescent="0.25">
      <c r="A182" s="94"/>
      <c r="B182" s="91"/>
      <c r="C182" s="99"/>
      <c r="D182" s="93"/>
      <c r="E182" s="91"/>
    </row>
    <row r="183" spans="1:5" ht="18" customHeight="1" x14ac:dyDescent="0.25">
      <c r="A183" s="94"/>
      <c r="B183" s="91"/>
      <c r="C183" s="99"/>
      <c r="D183" s="93"/>
      <c r="E183" s="91"/>
    </row>
    <row r="184" spans="1:5" ht="18" customHeight="1" x14ac:dyDescent="0.25">
      <c r="A184" s="94"/>
      <c r="B184" s="91"/>
      <c r="C184" s="99"/>
      <c r="D184" s="93"/>
      <c r="E184" s="91"/>
    </row>
    <row r="185" spans="1:5" ht="18" customHeight="1" x14ac:dyDescent="0.25">
      <c r="A185" s="94"/>
      <c r="B185" s="91"/>
      <c r="C185" s="99"/>
      <c r="D185" s="93"/>
      <c r="E185" s="91"/>
    </row>
    <row r="186" spans="1:5" ht="18" customHeight="1" x14ac:dyDescent="0.25">
      <c r="A186" s="94"/>
      <c r="B186" s="91"/>
      <c r="C186" s="99"/>
      <c r="D186" s="93"/>
      <c r="E186" s="91"/>
    </row>
    <row r="187" spans="1:5" ht="18" customHeight="1" x14ac:dyDescent="0.25">
      <c r="A187" s="94"/>
      <c r="B187" s="91"/>
      <c r="C187" s="99"/>
      <c r="D187" s="93"/>
      <c r="E187" s="91"/>
    </row>
    <row r="188" spans="1:5" ht="18" customHeight="1" x14ac:dyDescent="0.25">
      <c r="A188" s="94"/>
      <c r="B188" s="91"/>
      <c r="C188" s="99"/>
      <c r="D188" s="93"/>
      <c r="E188" s="91"/>
    </row>
    <row r="189" spans="1:5" ht="18" customHeight="1" x14ac:dyDescent="0.25">
      <c r="A189" s="94"/>
      <c r="B189" s="91"/>
      <c r="C189" s="99"/>
      <c r="D189" s="93"/>
      <c r="E189" s="91"/>
    </row>
    <row r="190" spans="1:5" ht="18" customHeight="1" x14ac:dyDescent="0.25">
      <c r="A190" s="94"/>
      <c r="B190" s="91"/>
      <c r="C190" s="99"/>
      <c r="D190" s="93"/>
      <c r="E190" s="91"/>
    </row>
    <row r="191" spans="1:5" ht="18" customHeight="1" x14ac:dyDescent="0.25">
      <c r="A191" s="94"/>
      <c r="B191" s="91"/>
      <c r="C191" s="99"/>
      <c r="D191" s="93"/>
      <c r="E191" s="91"/>
    </row>
    <row r="192" spans="1:5" ht="18" customHeight="1" x14ac:dyDescent="0.25">
      <c r="A192" s="94"/>
      <c r="B192" s="91"/>
      <c r="C192" s="99"/>
      <c r="D192" s="93"/>
      <c r="E192" s="91"/>
    </row>
    <row r="193" spans="1:5" ht="18" customHeight="1" x14ac:dyDescent="0.25">
      <c r="A193" s="94"/>
      <c r="B193" s="91"/>
      <c r="C193" s="99"/>
      <c r="D193" s="93"/>
      <c r="E193" s="91"/>
    </row>
    <row r="194" spans="1:5" ht="18" customHeight="1" x14ac:dyDescent="0.25">
      <c r="A194" s="94"/>
      <c r="B194" s="91"/>
      <c r="C194" s="99"/>
      <c r="D194" s="93"/>
      <c r="E194" s="91"/>
    </row>
    <row r="195" spans="1:5" ht="18" customHeight="1" x14ac:dyDescent="0.25">
      <c r="A195" s="94"/>
      <c r="B195" s="91"/>
      <c r="C195" s="99"/>
      <c r="D195" s="93"/>
      <c r="E195" s="91"/>
    </row>
    <row r="196" spans="1:5" ht="18" customHeight="1" x14ac:dyDescent="0.25">
      <c r="A196" s="94"/>
      <c r="B196" s="91"/>
      <c r="C196" s="99"/>
      <c r="D196" s="93"/>
      <c r="E196" s="91"/>
    </row>
    <row r="197" spans="1:5" ht="18" customHeight="1" x14ac:dyDescent="0.25">
      <c r="A197" s="94"/>
      <c r="B197" s="91"/>
      <c r="C197" s="99"/>
      <c r="D197" s="93"/>
      <c r="E197" s="91"/>
    </row>
    <row r="198" spans="1:5" ht="18" customHeight="1" x14ac:dyDescent="0.25">
      <c r="A198" s="94"/>
      <c r="B198" s="91"/>
      <c r="C198" s="99"/>
      <c r="D198" s="93"/>
      <c r="E198" s="91"/>
    </row>
    <row r="199" spans="1:5" ht="18" customHeight="1" x14ac:dyDescent="0.25">
      <c r="A199" s="94"/>
      <c r="B199" s="91"/>
      <c r="C199" s="99"/>
      <c r="D199" s="93"/>
      <c r="E199" s="91"/>
    </row>
    <row r="200" spans="1:5" ht="18" customHeight="1" x14ac:dyDescent="0.25">
      <c r="A200" s="94"/>
      <c r="B200" s="91"/>
      <c r="C200" s="99"/>
      <c r="D200" s="93"/>
      <c r="E200" s="91"/>
    </row>
    <row r="201" spans="1:5" ht="18" customHeight="1" x14ac:dyDescent="0.25">
      <c r="A201" s="94"/>
      <c r="B201" s="91"/>
      <c r="C201" s="99"/>
      <c r="D201" s="93"/>
      <c r="E201" s="91"/>
    </row>
    <row r="202" spans="1:5" ht="18" customHeight="1" x14ac:dyDescent="0.25">
      <c r="A202" s="94"/>
      <c r="B202" s="91"/>
      <c r="C202" s="99"/>
      <c r="D202" s="93"/>
      <c r="E202" s="91"/>
    </row>
    <row r="203" spans="1:5" ht="18" customHeight="1" x14ac:dyDescent="0.25">
      <c r="A203" s="94"/>
      <c r="B203" s="91"/>
      <c r="C203" s="99"/>
      <c r="D203" s="93"/>
      <c r="E203" s="91"/>
    </row>
    <row r="204" spans="1:5" ht="18" customHeight="1" x14ac:dyDescent="0.25">
      <c r="A204" s="94"/>
      <c r="B204" s="91"/>
      <c r="C204" s="99"/>
      <c r="D204" s="93"/>
      <c r="E204" s="91"/>
    </row>
    <row r="205" spans="1:5" ht="18" customHeight="1" x14ac:dyDescent="0.25">
      <c r="A205" s="94"/>
      <c r="B205" s="91"/>
      <c r="C205" s="99"/>
      <c r="D205" s="93"/>
      <c r="E205" s="91"/>
    </row>
    <row r="206" spans="1:5" ht="18" customHeight="1" x14ac:dyDescent="0.25">
      <c r="A206" s="94"/>
      <c r="B206" s="91"/>
      <c r="C206" s="99"/>
      <c r="D206" s="93"/>
      <c r="E206" s="91"/>
    </row>
    <row r="207" spans="1:5" ht="18" customHeight="1" x14ac:dyDescent="0.25">
      <c r="A207" s="94"/>
      <c r="B207" s="91"/>
      <c r="C207" s="99"/>
      <c r="D207" s="93"/>
      <c r="E207" s="91"/>
    </row>
    <row r="208" spans="1:5" ht="18" customHeight="1" x14ac:dyDescent="0.25">
      <c r="A208" s="94"/>
      <c r="B208" s="91"/>
      <c r="C208" s="99"/>
      <c r="D208" s="93"/>
      <c r="E208" s="91"/>
    </row>
    <row r="209" spans="1:5" ht="18" customHeight="1" x14ac:dyDescent="0.25">
      <c r="A209" s="94"/>
      <c r="B209" s="91"/>
      <c r="C209" s="99"/>
      <c r="D209" s="93"/>
      <c r="E209" s="91"/>
    </row>
    <row r="210" spans="1:5" ht="18" customHeight="1" x14ac:dyDescent="0.25">
      <c r="A210" s="94"/>
      <c r="B210" s="91"/>
      <c r="C210" s="99"/>
      <c r="D210" s="93"/>
      <c r="E210" s="91"/>
    </row>
    <row r="211" spans="1:5" ht="18" customHeight="1" x14ac:dyDescent="0.25">
      <c r="A211" s="94"/>
      <c r="B211" s="91"/>
      <c r="C211" s="99"/>
      <c r="D211" s="93"/>
      <c r="E211" s="91"/>
    </row>
    <row r="212" spans="1:5" ht="18" customHeight="1" x14ac:dyDescent="0.25">
      <c r="A212" s="94"/>
      <c r="B212" s="91"/>
      <c r="C212" s="99"/>
      <c r="D212" s="93"/>
      <c r="E212" s="91"/>
    </row>
    <row r="213" spans="1:5" ht="18" customHeight="1" x14ac:dyDescent="0.25">
      <c r="A213" s="94"/>
      <c r="B213" s="91"/>
      <c r="C213" s="99"/>
      <c r="D213" s="93"/>
      <c r="E213" s="91"/>
    </row>
    <row r="214" spans="1:5" ht="18" customHeight="1" x14ac:dyDescent="0.25">
      <c r="A214" s="94"/>
      <c r="B214" s="91"/>
      <c r="C214" s="99"/>
      <c r="D214" s="93"/>
      <c r="E214" s="91"/>
    </row>
    <row r="215" spans="1:5" ht="18" customHeight="1" x14ac:dyDescent="0.25">
      <c r="A215" s="94"/>
      <c r="B215" s="91"/>
      <c r="C215" s="99"/>
      <c r="D215" s="93"/>
      <c r="E215" s="91"/>
    </row>
    <row r="216" spans="1:5" ht="18" customHeight="1" x14ac:dyDescent="0.25">
      <c r="A216" s="94"/>
      <c r="B216" s="91"/>
      <c r="C216" s="99"/>
      <c r="D216" s="93"/>
      <c r="E216" s="91"/>
    </row>
    <row r="217" spans="1:5" ht="18" customHeight="1" x14ac:dyDescent="0.25">
      <c r="A217" s="94"/>
      <c r="B217" s="91"/>
      <c r="C217" s="99"/>
      <c r="D217" s="93"/>
      <c r="E217" s="91"/>
    </row>
    <row r="218" spans="1:5" ht="18" customHeight="1" x14ac:dyDescent="0.25">
      <c r="A218" s="94"/>
      <c r="B218" s="91"/>
      <c r="C218" s="99"/>
      <c r="D218" s="93"/>
      <c r="E218" s="91"/>
    </row>
    <row r="219" spans="1:5" ht="18" customHeight="1" x14ac:dyDescent="0.25">
      <c r="A219" s="94"/>
      <c r="B219" s="91"/>
      <c r="C219" s="99"/>
      <c r="D219" s="93"/>
      <c r="E219" s="91"/>
    </row>
    <row r="220" spans="1:5" ht="18" customHeight="1" x14ac:dyDescent="0.25">
      <c r="A220" s="94"/>
      <c r="B220" s="91"/>
      <c r="C220" s="99"/>
      <c r="D220" s="93"/>
      <c r="E220" s="91"/>
    </row>
    <row r="221" spans="1:5" ht="18" customHeight="1" x14ac:dyDescent="0.25">
      <c r="A221" s="94"/>
      <c r="B221" s="91"/>
      <c r="C221" s="99"/>
      <c r="D221" s="93"/>
      <c r="E221" s="91"/>
    </row>
    <row r="222" spans="1:5" ht="18" customHeight="1" x14ac:dyDescent="0.25">
      <c r="A222" s="94"/>
      <c r="B222" s="91"/>
      <c r="C222" s="99"/>
      <c r="D222" s="93"/>
      <c r="E222" s="91"/>
    </row>
    <row r="223" spans="1:5" ht="18" customHeight="1" x14ac:dyDescent="0.25">
      <c r="A223" s="94"/>
      <c r="B223" s="91"/>
      <c r="C223" s="99"/>
      <c r="D223" s="93"/>
      <c r="E223" s="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J531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2" bestFit="1" customWidth="1"/>
    <col min="2" max="2" width="56.5703125" style="1" customWidth="1"/>
    <col min="3" max="3" width="11.7109375" style="5" customWidth="1"/>
    <col min="4" max="4" width="15.42578125" style="4" customWidth="1"/>
    <col min="5" max="5" width="17.28515625" style="1" bestFit="1" customWidth="1"/>
    <col min="6" max="16384" width="9.140625" style="1"/>
  </cols>
  <sheetData>
    <row r="1" spans="1:36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customFormat="1" ht="16.5" thickBot="1" x14ac:dyDescent="0.3">
      <c r="A2" s="21"/>
      <c r="B2" s="20"/>
      <c r="C2" s="20"/>
      <c r="D2" s="20"/>
      <c r="E2" s="2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</row>
    <row r="3" spans="1:36" s="2" customFormat="1" ht="18" customHeight="1" thickBot="1" x14ac:dyDescent="0.3">
      <c r="A3" s="125" t="s">
        <v>142</v>
      </c>
      <c r="B3" s="27" t="s">
        <v>203</v>
      </c>
      <c r="C3" s="121" t="s">
        <v>210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</row>
    <row r="4" spans="1:36" s="2" customFormat="1" ht="18" customHeight="1" thickBot="1" x14ac:dyDescent="0.3">
      <c r="A4" s="126"/>
      <c r="B4" s="28" t="s">
        <v>87</v>
      </c>
      <c r="C4" s="124" t="s">
        <v>86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1:36" s="2" customFormat="1" ht="18" customHeight="1" thickBot="1" x14ac:dyDescent="0.3">
      <c r="A5" s="119">
        <v>14</v>
      </c>
      <c r="B5" s="27" t="s">
        <v>205</v>
      </c>
      <c r="C5" s="121" t="s">
        <v>206</v>
      </c>
      <c r="D5" s="122"/>
      <c r="E5" s="129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</row>
    <row r="6" spans="1:36" s="2" customFormat="1" ht="18" customHeight="1" thickBot="1" x14ac:dyDescent="0.3">
      <c r="A6" s="120"/>
      <c r="B6" s="28" t="s">
        <v>88</v>
      </c>
      <c r="C6" s="124">
        <v>2014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</row>
    <row r="7" spans="1:36" ht="18" customHeight="1" x14ac:dyDescent="0.25">
      <c r="A7" s="24"/>
      <c r="B7" s="25"/>
      <c r="C7" s="29"/>
      <c r="D7" s="30"/>
      <c r="E7" s="25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ht="43.15" customHeight="1" x14ac:dyDescent="0.25">
      <c r="A8" s="74" t="s">
        <v>209</v>
      </c>
      <c r="B8" s="75" t="s">
        <v>0</v>
      </c>
      <c r="C8" s="32" t="s">
        <v>103</v>
      </c>
      <c r="D8" s="31" t="s">
        <v>107</v>
      </c>
      <c r="E8" s="32" t="s">
        <v>213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</row>
    <row r="9" spans="1:36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</row>
    <row r="10" spans="1:36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</row>
    <row r="11" spans="1:36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</row>
    <row r="12" spans="1:36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</row>
    <row r="13" spans="1:36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</row>
    <row r="14" spans="1:36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</row>
    <row r="15" spans="1:36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</row>
    <row r="16" spans="1:36" ht="18" customHeight="1" x14ac:dyDescent="0.25">
      <c r="A16" s="36">
        <v>6</v>
      </c>
      <c r="B16" s="35" t="s">
        <v>136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</row>
    <row r="17" spans="1:36" ht="18" customHeight="1" x14ac:dyDescent="0.25">
      <c r="A17" s="36">
        <v>7</v>
      </c>
      <c r="B17" s="35" t="s">
        <v>6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</row>
    <row r="18" spans="1:36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</row>
    <row r="19" spans="1:36" ht="18" customHeight="1" x14ac:dyDescent="0.25">
      <c r="A19" s="36">
        <v>9</v>
      </c>
      <c r="B19" s="35" t="s">
        <v>34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</row>
    <row r="20" spans="1:36" ht="18" customHeight="1" x14ac:dyDescent="0.25">
      <c r="A20" s="36">
        <v>10</v>
      </c>
      <c r="B20" s="35" t="s">
        <v>36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</row>
    <row r="21" spans="1:36" ht="18" customHeight="1" x14ac:dyDescent="0.25">
      <c r="A21" s="36"/>
      <c r="B21" s="38" t="s">
        <v>8</v>
      </c>
      <c r="C21" s="36"/>
      <c r="D21" s="80"/>
      <c r="E21" s="82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</row>
    <row r="22" spans="1:36" ht="18" customHeight="1" x14ac:dyDescent="0.25">
      <c r="A22" s="36">
        <v>11</v>
      </c>
      <c r="B22" s="39" t="s">
        <v>49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</row>
    <row r="23" spans="1:36" ht="18" customHeight="1" x14ac:dyDescent="0.25">
      <c r="A23" s="36">
        <v>12</v>
      </c>
      <c r="B23" s="39" t="s">
        <v>50</v>
      </c>
      <c r="C23" s="36" t="s">
        <v>105</v>
      </c>
      <c r="D23" s="84"/>
      <c r="E23" s="81"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</row>
    <row r="24" spans="1:36" ht="18" customHeight="1" x14ac:dyDescent="0.25">
      <c r="A24" s="36">
        <v>13</v>
      </c>
      <c r="B24" s="35" t="s">
        <v>51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</row>
    <row r="25" spans="1:36" ht="18" customHeight="1" x14ac:dyDescent="0.25">
      <c r="A25" s="36">
        <v>14</v>
      </c>
      <c r="B25" s="35" t="s">
        <v>52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</row>
    <row r="26" spans="1:36" ht="18" customHeight="1" x14ac:dyDescent="0.25">
      <c r="A26" s="36">
        <v>15</v>
      </c>
      <c r="B26" s="35" t="s">
        <v>57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</row>
    <row r="27" spans="1:36" ht="18" customHeight="1" x14ac:dyDescent="0.25">
      <c r="A27" s="36">
        <v>16</v>
      </c>
      <c r="B27" s="35" t="s">
        <v>58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</row>
    <row r="28" spans="1:36" ht="18" customHeight="1" x14ac:dyDescent="0.25">
      <c r="A28" s="36">
        <v>17</v>
      </c>
      <c r="B28" s="35" t="s">
        <v>59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</row>
    <row r="29" spans="1:36" ht="18" customHeight="1" x14ac:dyDescent="0.25">
      <c r="A29" s="36">
        <v>18</v>
      </c>
      <c r="B29" s="35" t="s">
        <v>60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</row>
    <row r="30" spans="1:36" ht="18" customHeight="1" x14ac:dyDescent="0.25">
      <c r="A30" s="36">
        <v>19</v>
      </c>
      <c r="B30" s="35" t="s">
        <v>113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</row>
    <row r="31" spans="1:36" ht="18" customHeight="1" x14ac:dyDescent="0.25">
      <c r="A31" s="36">
        <v>20</v>
      </c>
      <c r="B31" s="35" t="s">
        <v>166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</row>
    <row r="32" spans="1:36" ht="18" customHeight="1" x14ac:dyDescent="0.25">
      <c r="A32" s="36">
        <v>21</v>
      </c>
      <c r="B32" s="35" t="s">
        <v>167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</row>
    <row r="33" spans="1:36" ht="18" customHeight="1" x14ac:dyDescent="0.25">
      <c r="A33" s="36">
        <v>22</v>
      </c>
      <c r="B33" s="35" t="s">
        <v>158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</row>
    <row r="34" spans="1:36" ht="18" customHeight="1" x14ac:dyDescent="0.25">
      <c r="A34" s="36">
        <v>23</v>
      </c>
      <c r="B34" s="35" t="s">
        <v>173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</row>
    <row r="35" spans="1:36" ht="18" customHeight="1" x14ac:dyDescent="0.25">
      <c r="A35" s="36">
        <v>24</v>
      </c>
      <c r="B35" s="35" t="s">
        <v>174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</row>
    <row r="36" spans="1:36" ht="18" customHeight="1" x14ac:dyDescent="0.25">
      <c r="A36" s="36">
        <v>25</v>
      </c>
      <c r="B36" s="35" t="s">
        <v>175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</row>
    <row r="37" spans="1:36" ht="18" customHeight="1" x14ac:dyDescent="0.25">
      <c r="A37" s="36"/>
      <c r="B37" s="38" t="s">
        <v>124</v>
      </c>
      <c r="C37" s="36"/>
      <c r="D37" s="80"/>
      <c r="E37" s="8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</row>
    <row r="38" spans="1:36" ht="18" customHeight="1" x14ac:dyDescent="0.25">
      <c r="A38" s="36">
        <v>26</v>
      </c>
      <c r="B38" s="35" t="s">
        <v>10</v>
      </c>
      <c r="C38" s="36" t="s">
        <v>105</v>
      </c>
      <c r="D38" s="84"/>
      <c r="E38" s="81"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</row>
    <row r="39" spans="1:36" ht="18" customHeight="1" x14ac:dyDescent="0.25">
      <c r="A39" s="36">
        <v>27</v>
      </c>
      <c r="B39" s="35" t="s">
        <v>11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</row>
    <row r="40" spans="1:36" ht="18" customHeight="1" x14ac:dyDescent="0.25">
      <c r="A40" s="36">
        <v>28</v>
      </c>
      <c r="B40" s="35" t="s">
        <v>12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</row>
    <row r="41" spans="1:36" ht="18" customHeight="1" x14ac:dyDescent="0.25">
      <c r="A41" s="36">
        <v>29</v>
      </c>
      <c r="B41" s="35" t="s">
        <v>110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</row>
    <row r="42" spans="1:36" ht="18" customHeight="1" x14ac:dyDescent="0.25">
      <c r="A42" s="36">
        <v>30</v>
      </c>
      <c r="B42" s="35" t="s">
        <v>29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</row>
    <row r="43" spans="1:36" ht="18" customHeight="1" x14ac:dyDescent="0.25">
      <c r="A43" s="36">
        <v>31</v>
      </c>
      <c r="B43" s="35" t="s">
        <v>13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</row>
    <row r="44" spans="1:36" ht="18" customHeight="1" x14ac:dyDescent="0.25">
      <c r="A44" s="36">
        <v>32</v>
      </c>
      <c r="B44" s="35" t="s">
        <v>147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</row>
    <row r="45" spans="1:36" ht="18" customHeight="1" x14ac:dyDescent="0.25">
      <c r="A45" s="36"/>
      <c r="B45" s="38" t="s">
        <v>124</v>
      </c>
      <c r="C45" s="36"/>
      <c r="D45" s="80"/>
      <c r="E45" s="8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</row>
    <row r="46" spans="1:36" ht="18" customHeight="1" x14ac:dyDescent="0.25">
      <c r="A46" s="36">
        <v>33</v>
      </c>
      <c r="B46" s="35" t="s">
        <v>148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</row>
    <row r="47" spans="1:36" ht="18" customHeight="1" x14ac:dyDescent="0.25">
      <c r="A47" s="36">
        <v>34</v>
      </c>
      <c r="B47" s="35" t="s">
        <v>27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</row>
    <row r="48" spans="1:36" ht="18" customHeight="1" x14ac:dyDescent="0.25">
      <c r="A48" s="36">
        <v>35</v>
      </c>
      <c r="B48" s="35" t="s">
        <v>37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</row>
    <row r="49" spans="1:36" ht="18" customHeight="1" x14ac:dyDescent="0.25">
      <c r="A49" s="36">
        <v>36</v>
      </c>
      <c r="B49" s="35" t="s">
        <v>38</v>
      </c>
      <c r="C49" s="36" t="s">
        <v>105</v>
      </c>
      <c r="D49" s="84"/>
      <c r="E49" s="81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</row>
    <row r="50" spans="1:36" ht="18" customHeight="1" x14ac:dyDescent="0.25">
      <c r="A50" s="36">
        <v>37</v>
      </c>
      <c r="B50" s="35" t="s">
        <v>39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</row>
    <row r="51" spans="1:36" ht="18" customHeight="1" x14ac:dyDescent="0.25">
      <c r="A51" s="36">
        <v>38</v>
      </c>
      <c r="B51" s="35" t="s">
        <v>40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</row>
    <row r="52" spans="1:36" ht="18" customHeight="1" x14ac:dyDescent="0.25">
      <c r="A52" s="36">
        <v>39</v>
      </c>
      <c r="B52" s="35" t="s">
        <v>41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</row>
    <row r="53" spans="1:36" ht="18" customHeight="1" x14ac:dyDescent="0.25">
      <c r="A53" s="36">
        <v>40</v>
      </c>
      <c r="B53" s="35" t="s">
        <v>42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</row>
    <row r="54" spans="1:36" ht="18" customHeight="1" x14ac:dyDescent="0.25">
      <c r="A54" s="36">
        <v>41</v>
      </c>
      <c r="B54" s="35" t="s">
        <v>15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</row>
    <row r="55" spans="1:36" ht="18" customHeight="1" x14ac:dyDescent="0.25">
      <c r="A55" s="36">
        <v>42</v>
      </c>
      <c r="B55" s="35" t="s">
        <v>98</v>
      </c>
      <c r="C55" s="36" t="s">
        <v>112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</row>
    <row r="56" spans="1:36" ht="18" customHeight="1" x14ac:dyDescent="0.25">
      <c r="A56" s="36"/>
      <c r="B56" s="38" t="s">
        <v>125</v>
      </c>
      <c r="C56" s="36"/>
      <c r="D56" s="80"/>
      <c r="E56" s="8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</row>
    <row r="57" spans="1:36" ht="18" customHeight="1" x14ac:dyDescent="0.25">
      <c r="A57" s="36">
        <v>43</v>
      </c>
      <c r="B57" s="35" t="s">
        <v>64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</row>
    <row r="58" spans="1:36" ht="18" customHeight="1" x14ac:dyDescent="0.25">
      <c r="A58" s="36">
        <v>44</v>
      </c>
      <c r="B58" s="35" t="s">
        <v>65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</row>
    <row r="59" spans="1:36" ht="18" customHeight="1" x14ac:dyDescent="0.25">
      <c r="A59" s="36">
        <v>45</v>
      </c>
      <c r="B59" s="35" t="s">
        <v>16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</row>
    <row r="60" spans="1:36" ht="18" customHeight="1" x14ac:dyDescent="0.25">
      <c r="A60" s="36">
        <v>46</v>
      </c>
      <c r="B60" s="35" t="s">
        <v>30</v>
      </c>
      <c r="C60" s="36" t="s">
        <v>105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</row>
    <row r="61" spans="1:36" ht="18" customHeight="1" x14ac:dyDescent="0.25">
      <c r="A61" s="36">
        <v>47</v>
      </c>
      <c r="B61" s="35" t="s">
        <v>31</v>
      </c>
      <c r="C61" s="36" t="s">
        <v>105</v>
      </c>
      <c r="D61" s="84"/>
      <c r="E61" s="8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</row>
    <row r="62" spans="1:36" ht="18" customHeight="1" x14ac:dyDescent="0.25">
      <c r="A62" s="36">
        <v>48</v>
      </c>
      <c r="B62" s="35" t="s">
        <v>62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</row>
    <row r="63" spans="1:36" ht="18" customHeight="1" x14ac:dyDescent="0.25">
      <c r="A63" s="36">
        <v>49</v>
      </c>
      <c r="B63" s="35" t="s">
        <v>63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</row>
    <row r="64" spans="1:36" ht="18" customHeight="1" x14ac:dyDescent="0.25">
      <c r="A64" s="36">
        <v>50</v>
      </c>
      <c r="B64" s="35" t="s">
        <v>118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</row>
    <row r="65" spans="1:36" ht="18" customHeight="1" x14ac:dyDescent="0.25">
      <c r="A65" s="36">
        <v>51</v>
      </c>
      <c r="B65" s="35" t="s">
        <v>119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</row>
    <row r="66" spans="1:36" ht="18" customHeight="1" x14ac:dyDescent="0.25">
      <c r="A66" s="36">
        <v>52</v>
      </c>
      <c r="B66" s="35" t="s">
        <v>139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</row>
    <row r="67" spans="1:36" ht="18" customHeight="1" x14ac:dyDescent="0.25">
      <c r="A67" s="36">
        <v>53</v>
      </c>
      <c r="B67" s="35" t="s">
        <v>121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</row>
    <row r="68" spans="1:36" ht="18" customHeight="1" x14ac:dyDescent="0.25">
      <c r="A68" s="36">
        <v>54</v>
      </c>
      <c r="B68" s="35" t="s">
        <v>164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</row>
    <row r="69" spans="1:36" ht="18" customHeight="1" x14ac:dyDescent="0.25">
      <c r="A69" s="36">
        <v>55</v>
      </c>
      <c r="B69" s="35" t="s">
        <v>165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</row>
    <row r="70" spans="1:36" ht="18" customHeight="1" x14ac:dyDescent="0.25">
      <c r="A70" s="36"/>
      <c r="B70" s="38" t="s">
        <v>17</v>
      </c>
      <c r="C70" s="36"/>
      <c r="D70" s="80"/>
      <c r="E70" s="8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</row>
    <row r="71" spans="1:36" ht="18" customHeight="1" x14ac:dyDescent="0.25">
      <c r="A71" s="36">
        <v>56</v>
      </c>
      <c r="B71" s="35" t="s">
        <v>18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</row>
    <row r="72" spans="1:36" ht="18" customHeight="1" x14ac:dyDescent="0.25">
      <c r="A72" s="36">
        <v>57</v>
      </c>
      <c r="B72" s="35" t="s">
        <v>19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</row>
    <row r="73" spans="1:36" ht="18" customHeight="1" x14ac:dyDescent="0.25">
      <c r="A73" s="36">
        <v>58</v>
      </c>
      <c r="B73" s="35" t="s">
        <v>20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</row>
    <row r="74" spans="1:36" ht="18" customHeight="1" x14ac:dyDescent="0.25">
      <c r="A74" s="36">
        <v>59</v>
      </c>
      <c r="B74" s="35" t="s">
        <v>21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</row>
    <row r="75" spans="1:36" s="4" customFormat="1" ht="15.6" customHeight="1" x14ac:dyDescent="0.25">
      <c r="A75" s="36">
        <v>60</v>
      </c>
      <c r="B75" s="35" t="s">
        <v>32</v>
      </c>
      <c r="C75" s="36" t="s">
        <v>105</v>
      </c>
      <c r="D75" s="84"/>
      <c r="E75" s="81">
        <v>0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s="4" customFormat="1" ht="15.75" x14ac:dyDescent="0.25">
      <c r="A76" s="55"/>
      <c r="B76" s="57"/>
      <c r="C76" s="55"/>
      <c r="D76" s="76" t="s">
        <v>146</v>
      </c>
      <c r="E76" s="77">
        <f>SUM(E10:E75)</f>
        <v>0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s="4" customFormat="1" ht="15" x14ac:dyDescent="0.25">
      <c r="A77" s="97"/>
      <c r="B77" s="98"/>
      <c r="C77" s="97"/>
      <c r="D77" s="98"/>
      <c r="E77" s="98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</row>
    <row r="78" spans="1:36" ht="18" customHeight="1" x14ac:dyDescent="0.25">
      <c r="A78" s="83"/>
      <c r="B78" s="83"/>
      <c r="C78" s="97"/>
      <c r="D78" s="98"/>
      <c r="E78" s="83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</row>
    <row r="79" spans="1:36" ht="18" customHeight="1" x14ac:dyDescent="0.25">
      <c r="A79" s="83"/>
      <c r="B79" s="83"/>
      <c r="C79" s="97"/>
      <c r="D79" s="98"/>
      <c r="E79" s="83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</row>
    <row r="80" spans="1:36" ht="18" customHeight="1" x14ac:dyDescent="0.25">
      <c r="A80" s="83"/>
      <c r="B80" s="83"/>
      <c r="C80" s="97"/>
      <c r="D80" s="98"/>
      <c r="E80" s="83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</row>
    <row r="81" spans="1:36" ht="18" customHeight="1" x14ac:dyDescent="0.25">
      <c r="A81" s="91"/>
      <c r="B81" s="91"/>
      <c r="C81" s="99"/>
      <c r="D81" s="93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</row>
    <row r="82" spans="1:36" ht="18" customHeight="1" x14ac:dyDescent="0.25">
      <c r="A82" s="91"/>
      <c r="B82" s="91"/>
      <c r="C82" s="99"/>
      <c r="D82" s="93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</row>
    <row r="83" spans="1:36" ht="18" customHeight="1" x14ac:dyDescent="0.25">
      <c r="A83" s="91"/>
      <c r="B83" s="91"/>
      <c r="C83" s="99"/>
      <c r="D83" s="93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</row>
    <row r="84" spans="1:36" ht="18" customHeight="1" x14ac:dyDescent="0.25">
      <c r="A84" s="91"/>
      <c r="B84" s="91"/>
      <c r="C84" s="99"/>
      <c r="D84" s="93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</row>
    <row r="85" spans="1:36" ht="18" customHeight="1" x14ac:dyDescent="0.25">
      <c r="A85" s="91"/>
      <c r="B85" s="91"/>
      <c r="C85" s="99"/>
      <c r="D85" s="93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</row>
    <row r="86" spans="1:36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</row>
    <row r="87" spans="1:36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</row>
    <row r="88" spans="1:36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</row>
    <row r="89" spans="1:36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</row>
    <row r="90" spans="1:36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</row>
    <row r="91" spans="1:36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</row>
    <row r="92" spans="1:36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</row>
    <row r="93" spans="1:36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</row>
    <row r="94" spans="1:36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</row>
    <row r="95" spans="1:36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</row>
    <row r="96" spans="1:36" ht="18" customHeight="1" x14ac:dyDescent="0.25">
      <c r="A96" s="94"/>
      <c r="B96" s="91"/>
      <c r="C96" s="99"/>
      <c r="D96" s="93"/>
      <c r="E96" s="91"/>
    </row>
    <row r="97" spans="1:5" ht="18" customHeight="1" x14ac:dyDescent="0.25">
      <c r="A97" s="94"/>
      <c r="B97" s="91"/>
      <c r="C97" s="99"/>
      <c r="D97" s="93"/>
      <c r="E97" s="91"/>
    </row>
    <row r="98" spans="1:5" ht="18" customHeight="1" x14ac:dyDescent="0.25">
      <c r="A98" s="94"/>
      <c r="B98" s="91"/>
      <c r="C98" s="99"/>
      <c r="D98" s="93"/>
      <c r="E98" s="91"/>
    </row>
    <row r="99" spans="1:5" ht="18" customHeight="1" x14ac:dyDescent="0.25">
      <c r="A99" s="94"/>
      <c r="B99" s="91"/>
      <c r="C99" s="99"/>
      <c r="D99" s="93"/>
      <c r="E99" s="91"/>
    </row>
    <row r="100" spans="1:5" ht="18" customHeight="1" x14ac:dyDescent="0.25">
      <c r="A100" s="94"/>
      <c r="B100" s="91"/>
      <c r="C100" s="99"/>
      <c r="D100" s="93"/>
      <c r="E100" s="91"/>
    </row>
    <row r="101" spans="1:5" ht="18" customHeight="1" x14ac:dyDescent="0.25">
      <c r="A101" s="94"/>
      <c r="B101" s="91"/>
      <c r="C101" s="99"/>
      <c r="D101" s="93"/>
      <c r="E101" s="91"/>
    </row>
    <row r="102" spans="1:5" ht="18" customHeight="1" x14ac:dyDescent="0.25">
      <c r="A102" s="94"/>
      <c r="B102" s="91"/>
      <c r="C102" s="99"/>
      <c r="D102" s="93"/>
      <c r="E102" s="91"/>
    </row>
    <row r="103" spans="1:5" ht="18" customHeight="1" x14ac:dyDescent="0.25">
      <c r="A103" s="94"/>
      <c r="B103" s="91"/>
      <c r="C103" s="99"/>
      <c r="D103" s="93"/>
      <c r="E103" s="91"/>
    </row>
    <row r="104" spans="1:5" ht="18" customHeight="1" x14ac:dyDescent="0.25">
      <c r="A104" s="94"/>
      <c r="B104" s="91"/>
      <c r="C104" s="99"/>
      <c r="D104" s="93"/>
      <c r="E104" s="91"/>
    </row>
    <row r="105" spans="1:5" ht="18" customHeight="1" x14ac:dyDescent="0.25">
      <c r="A105" s="94"/>
      <c r="B105" s="91"/>
      <c r="C105" s="99"/>
      <c r="D105" s="93"/>
      <c r="E105" s="91"/>
    </row>
    <row r="106" spans="1:5" ht="18" customHeight="1" x14ac:dyDescent="0.25">
      <c r="A106" s="94"/>
      <c r="B106" s="91"/>
      <c r="C106" s="99"/>
      <c r="D106" s="93"/>
      <c r="E106" s="91"/>
    </row>
    <row r="107" spans="1:5" ht="18" customHeight="1" x14ac:dyDescent="0.25">
      <c r="A107" s="94"/>
      <c r="B107" s="91"/>
      <c r="C107" s="99"/>
      <c r="D107" s="93"/>
      <c r="E107" s="91"/>
    </row>
    <row r="108" spans="1:5" ht="18" customHeight="1" x14ac:dyDescent="0.25">
      <c r="A108" s="94"/>
      <c r="B108" s="91"/>
      <c r="C108" s="99"/>
      <c r="D108" s="93"/>
      <c r="E108" s="91"/>
    </row>
    <row r="109" spans="1:5" ht="18" customHeight="1" x14ac:dyDescent="0.25">
      <c r="A109" s="94"/>
      <c r="B109" s="91"/>
      <c r="C109" s="99"/>
      <c r="D109" s="93"/>
      <c r="E109" s="91"/>
    </row>
    <row r="110" spans="1:5" ht="18" customHeight="1" x14ac:dyDescent="0.25">
      <c r="A110" s="94"/>
      <c r="B110" s="91"/>
      <c r="C110" s="99"/>
      <c r="D110" s="93"/>
      <c r="E110" s="91"/>
    </row>
    <row r="111" spans="1:5" ht="18" customHeight="1" x14ac:dyDescent="0.25">
      <c r="A111" s="94"/>
      <c r="B111" s="91"/>
      <c r="C111" s="99"/>
      <c r="D111" s="93"/>
      <c r="E111" s="91"/>
    </row>
    <row r="112" spans="1:5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  <row r="167" spans="1:5" ht="18" customHeight="1" x14ac:dyDescent="0.25">
      <c r="A167" s="94"/>
      <c r="B167" s="91"/>
      <c r="C167" s="99"/>
      <c r="D167" s="93"/>
      <c r="E167" s="91"/>
    </row>
    <row r="168" spans="1:5" ht="18" customHeight="1" x14ac:dyDescent="0.25">
      <c r="A168" s="94"/>
      <c r="B168" s="91"/>
      <c r="C168" s="99"/>
      <c r="D168" s="93"/>
      <c r="E168" s="91"/>
    </row>
    <row r="169" spans="1:5" ht="18" customHeight="1" x14ac:dyDescent="0.25">
      <c r="A169" s="94"/>
      <c r="B169" s="91"/>
      <c r="C169" s="99"/>
      <c r="D169" s="93"/>
      <c r="E169" s="91"/>
    </row>
    <row r="170" spans="1:5" ht="18" customHeight="1" x14ac:dyDescent="0.25">
      <c r="A170" s="94"/>
      <c r="B170" s="91"/>
      <c r="C170" s="99"/>
      <c r="D170" s="93"/>
      <c r="E170" s="91"/>
    </row>
    <row r="171" spans="1:5" ht="18" customHeight="1" x14ac:dyDescent="0.25">
      <c r="A171" s="94"/>
      <c r="B171" s="91"/>
      <c r="C171" s="99"/>
      <c r="D171" s="93"/>
      <c r="E171" s="91"/>
    </row>
    <row r="172" spans="1:5" ht="18" customHeight="1" x14ac:dyDescent="0.25">
      <c r="A172" s="94"/>
      <c r="B172" s="91"/>
      <c r="C172" s="99"/>
      <c r="D172" s="93"/>
      <c r="E172" s="91"/>
    </row>
    <row r="173" spans="1:5" ht="18" customHeight="1" x14ac:dyDescent="0.25">
      <c r="A173" s="94"/>
      <c r="B173" s="91"/>
      <c r="C173" s="99"/>
      <c r="D173" s="93"/>
      <c r="E173" s="91"/>
    </row>
    <row r="174" spans="1:5" ht="18" customHeight="1" x14ac:dyDescent="0.25">
      <c r="A174" s="94"/>
      <c r="B174" s="91"/>
      <c r="C174" s="99"/>
      <c r="D174" s="93"/>
      <c r="E174" s="91"/>
    </row>
    <row r="175" spans="1:5" ht="18" customHeight="1" x14ac:dyDescent="0.25">
      <c r="A175" s="94"/>
      <c r="B175" s="91"/>
      <c r="C175" s="99"/>
      <c r="D175" s="93"/>
      <c r="E175" s="91"/>
    </row>
    <row r="176" spans="1:5" ht="18" customHeight="1" x14ac:dyDescent="0.25">
      <c r="A176" s="94"/>
      <c r="B176" s="91"/>
      <c r="C176" s="99"/>
      <c r="D176" s="93"/>
      <c r="E176" s="91"/>
    </row>
    <row r="177" spans="1:5" ht="18" customHeight="1" x14ac:dyDescent="0.25">
      <c r="A177" s="94"/>
      <c r="B177" s="91"/>
      <c r="C177" s="99"/>
      <c r="D177" s="93"/>
      <c r="E177" s="91"/>
    </row>
    <row r="178" spans="1:5" ht="18" customHeight="1" x14ac:dyDescent="0.25">
      <c r="A178" s="94"/>
      <c r="B178" s="91"/>
      <c r="C178" s="99"/>
      <c r="D178" s="93"/>
      <c r="E178" s="91"/>
    </row>
    <row r="179" spans="1:5" ht="18" customHeight="1" x14ac:dyDescent="0.25">
      <c r="A179" s="94"/>
      <c r="B179" s="91"/>
      <c r="C179" s="99"/>
      <c r="D179" s="93"/>
      <c r="E179" s="91"/>
    </row>
    <row r="180" spans="1:5" ht="18" customHeight="1" x14ac:dyDescent="0.25">
      <c r="A180" s="94"/>
      <c r="B180" s="91"/>
      <c r="C180" s="99"/>
      <c r="D180" s="93"/>
      <c r="E180" s="91"/>
    </row>
    <row r="181" spans="1:5" ht="18" customHeight="1" x14ac:dyDescent="0.25">
      <c r="A181" s="94"/>
      <c r="B181" s="91"/>
      <c r="C181" s="99"/>
      <c r="D181" s="93"/>
      <c r="E181" s="91"/>
    </row>
    <row r="182" spans="1:5" ht="18" customHeight="1" x14ac:dyDescent="0.25">
      <c r="A182" s="94"/>
      <c r="B182" s="91"/>
      <c r="C182" s="99"/>
      <c r="D182" s="93"/>
      <c r="E182" s="91"/>
    </row>
    <row r="183" spans="1:5" ht="18" customHeight="1" x14ac:dyDescent="0.25">
      <c r="A183" s="94"/>
      <c r="B183" s="91"/>
      <c r="C183" s="99"/>
      <c r="D183" s="93"/>
      <c r="E183" s="91"/>
    </row>
    <row r="184" spans="1:5" ht="18" customHeight="1" x14ac:dyDescent="0.25">
      <c r="A184" s="94"/>
      <c r="B184" s="91"/>
      <c r="C184" s="99"/>
      <c r="D184" s="93"/>
      <c r="E184" s="91"/>
    </row>
    <row r="185" spans="1:5" ht="18" customHeight="1" x14ac:dyDescent="0.25">
      <c r="A185" s="94"/>
      <c r="B185" s="91"/>
      <c r="C185" s="99"/>
      <c r="D185" s="93"/>
      <c r="E185" s="91"/>
    </row>
    <row r="186" spans="1:5" ht="18" customHeight="1" x14ac:dyDescent="0.25">
      <c r="A186" s="94"/>
      <c r="B186" s="91"/>
      <c r="C186" s="99"/>
      <c r="D186" s="93"/>
      <c r="E186" s="91"/>
    </row>
    <row r="187" spans="1:5" ht="18" customHeight="1" x14ac:dyDescent="0.25">
      <c r="A187" s="94"/>
      <c r="B187" s="91"/>
      <c r="C187" s="99"/>
      <c r="D187" s="93"/>
      <c r="E187" s="91"/>
    </row>
    <row r="188" spans="1:5" ht="18" customHeight="1" x14ac:dyDescent="0.25">
      <c r="A188" s="94"/>
      <c r="B188" s="91"/>
      <c r="C188" s="99"/>
      <c r="D188" s="93"/>
      <c r="E188" s="91"/>
    </row>
    <row r="189" spans="1:5" ht="18" customHeight="1" x14ac:dyDescent="0.25">
      <c r="A189" s="94"/>
      <c r="B189" s="91"/>
      <c r="C189" s="99"/>
      <c r="D189" s="93"/>
      <c r="E189" s="91"/>
    </row>
    <row r="190" spans="1:5" ht="18" customHeight="1" x14ac:dyDescent="0.25">
      <c r="A190" s="94"/>
      <c r="B190" s="91"/>
      <c r="C190" s="99"/>
      <c r="D190" s="93"/>
      <c r="E190" s="91"/>
    </row>
    <row r="191" spans="1:5" ht="18" customHeight="1" x14ac:dyDescent="0.25">
      <c r="A191" s="94"/>
      <c r="B191" s="91"/>
      <c r="C191" s="99"/>
      <c r="D191" s="93"/>
      <c r="E191" s="91"/>
    </row>
    <row r="192" spans="1:5" ht="18" customHeight="1" x14ac:dyDescent="0.25">
      <c r="A192" s="94"/>
      <c r="B192" s="91"/>
      <c r="C192" s="99"/>
      <c r="D192" s="93"/>
      <c r="E192" s="91"/>
    </row>
    <row r="193" spans="1:5" ht="18" customHeight="1" x14ac:dyDescent="0.25">
      <c r="A193" s="94"/>
      <c r="B193" s="91"/>
      <c r="C193" s="99"/>
      <c r="D193" s="93"/>
      <c r="E193" s="91"/>
    </row>
    <row r="194" spans="1:5" ht="18" customHeight="1" x14ac:dyDescent="0.25">
      <c r="A194" s="94"/>
      <c r="B194" s="91"/>
      <c r="C194" s="99"/>
      <c r="D194" s="93"/>
      <c r="E194" s="91"/>
    </row>
    <row r="195" spans="1:5" ht="18" customHeight="1" x14ac:dyDescent="0.25">
      <c r="A195" s="94"/>
      <c r="B195" s="91"/>
      <c r="C195" s="99"/>
      <c r="D195" s="93"/>
      <c r="E195" s="91"/>
    </row>
    <row r="196" spans="1:5" ht="18" customHeight="1" x14ac:dyDescent="0.25">
      <c r="A196" s="94"/>
      <c r="B196" s="91"/>
      <c r="C196" s="99"/>
      <c r="D196" s="93"/>
      <c r="E196" s="91"/>
    </row>
    <row r="197" spans="1:5" ht="18" customHeight="1" x14ac:dyDescent="0.25">
      <c r="A197" s="94"/>
      <c r="B197" s="91"/>
      <c r="C197" s="99"/>
      <c r="D197" s="93"/>
      <c r="E197" s="91"/>
    </row>
    <row r="198" spans="1:5" ht="18" customHeight="1" x14ac:dyDescent="0.25">
      <c r="A198" s="94"/>
      <c r="B198" s="91"/>
      <c r="C198" s="99"/>
      <c r="D198" s="93"/>
      <c r="E198" s="91"/>
    </row>
    <row r="199" spans="1:5" ht="18" customHeight="1" x14ac:dyDescent="0.25">
      <c r="A199" s="94"/>
      <c r="B199" s="91"/>
      <c r="C199" s="99"/>
      <c r="D199" s="93"/>
      <c r="E199" s="91"/>
    </row>
    <row r="200" spans="1:5" ht="18" customHeight="1" x14ac:dyDescent="0.25">
      <c r="A200" s="94"/>
      <c r="B200" s="91"/>
      <c r="C200" s="99"/>
      <c r="D200" s="93"/>
      <c r="E200" s="91"/>
    </row>
    <row r="201" spans="1:5" ht="18" customHeight="1" x14ac:dyDescent="0.25">
      <c r="A201" s="94"/>
      <c r="B201" s="91"/>
      <c r="C201" s="99"/>
      <c r="D201" s="93"/>
      <c r="E201" s="91"/>
    </row>
    <row r="202" spans="1:5" ht="18" customHeight="1" x14ac:dyDescent="0.25">
      <c r="A202" s="94"/>
      <c r="B202" s="91"/>
      <c r="C202" s="99"/>
      <c r="D202" s="93"/>
      <c r="E202" s="91"/>
    </row>
    <row r="203" spans="1:5" ht="18" customHeight="1" x14ac:dyDescent="0.25">
      <c r="A203" s="94"/>
      <c r="B203" s="91"/>
      <c r="C203" s="99"/>
      <c r="D203" s="93"/>
      <c r="E203" s="91"/>
    </row>
    <row r="204" spans="1:5" ht="18" customHeight="1" x14ac:dyDescent="0.25">
      <c r="A204" s="94"/>
      <c r="B204" s="91"/>
      <c r="C204" s="99"/>
      <c r="D204" s="93"/>
      <c r="E204" s="91"/>
    </row>
    <row r="205" spans="1:5" ht="18" customHeight="1" x14ac:dyDescent="0.25">
      <c r="A205" s="94"/>
      <c r="B205" s="91"/>
      <c r="C205" s="99"/>
      <c r="D205" s="93"/>
      <c r="E205" s="91"/>
    </row>
    <row r="206" spans="1:5" ht="18" customHeight="1" x14ac:dyDescent="0.25">
      <c r="A206" s="94"/>
      <c r="B206" s="91"/>
      <c r="C206" s="99"/>
      <c r="D206" s="93"/>
      <c r="E206" s="91"/>
    </row>
    <row r="207" spans="1:5" ht="18" customHeight="1" x14ac:dyDescent="0.25">
      <c r="A207" s="94"/>
      <c r="B207" s="91"/>
      <c r="C207" s="99"/>
      <c r="D207" s="93"/>
      <c r="E207" s="91"/>
    </row>
    <row r="208" spans="1:5" ht="18" customHeight="1" x14ac:dyDescent="0.25">
      <c r="A208" s="94"/>
      <c r="B208" s="91"/>
      <c r="C208" s="99"/>
      <c r="D208" s="93"/>
      <c r="E208" s="91"/>
    </row>
    <row r="209" spans="1:5" ht="18" customHeight="1" x14ac:dyDescent="0.25">
      <c r="A209" s="94"/>
      <c r="B209" s="91"/>
      <c r="C209" s="99"/>
      <c r="D209" s="93"/>
      <c r="E209" s="91"/>
    </row>
    <row r="210" spans="1:5" ht="18" customHeight="1" x14ac:dyDescent="0.25">
      <c r="A210" s="94"/>
      <c r="B210" s="91"/>
      <c r="C210" s="99"/>
      <c r="D210" s="93"/>
      <c r="E210" s="91"/>
    </row>
    <row r="211" spans="1:5" ht="18" customHeight="1" x14ac:dyDescent="0.25">
      <c r="A211" s="94"/>
      <c r="B211" s="91"/>
      <c r="C211" s="99"/>
      <c r="D211" s="93"/>
      <c r="E211" s="91"/>
    </row>
    <row r="212" spans="1:5" ht="18" customHeight="1" x14ac:dyDescent="0.25">
      <c r="A212" s="94"/>
      <c r="B212" s="91"/>
      <c r="C212" s="99"/>
      <c r="D212" s="93"/>
      <c r="E212" s="91"/>
    </row>
    <row r="213" spans="1:5" ht="18" customHeight="1" x14ac:dyDescent="0.25">
      <c r="A213" s="94"/>
      <c r="B213" s="91"/>
      <c r="C213" s="99"/>
      <c r="D213" s="93"/>
      <c r="E213" s="91"/>
    </row>
    <row r="214" spans="1:5" ht="18" customHeight="1" x14ac:dyDescent="0.25">
      <c r="A214" s="94"/>
      <c r="B214" s="91"/>
      <c r="C214" s="99"/>
      <c r="D214" s="93"/>
      <c r="E214" s="91"/>
    </row>
    <row r="215" spans="1:5" ht="18" customHeight="1" x14ac:dyDescent="0.25">
      <c r="A215" s="94"/>
      <c r="B215" s="91"/>
      <c r="C215" s="99"/>
      <c r="D215" s="93"/>
      <c r="E215" s="91"/>
    </row>
    <row r="216" spans="1:5" ht="18" customHeight="1" x14ac:dyDescent="0.25">
      <c r="A216" s="94"/>
      <c r="B216" s="91"/>
      <c r="C216" s="99"/>
      <c r="D216" s="93"/>
      <c r="E216" s="91"/>
    </row>
    <row r="217" spans="1:5" ht="18" customHeight="1" x14ac:dyDescent="0.25">
      <c r="A217" s="94"/>
      <c r="B217" s="91"/>
      <c r="C217" s="99"/>
      <c r="D217" s="93"/>
      <c r="E217" s="91"/>
    </row>
    <row r="218" spans="1:5" ht="18" customHeight="1" x14ac:dyDescent="0.25">
      <c r="A218" s="94"/>
      <c r="B218" s="91"/>
      <c r="C218" s="99"/>
      <c r="D218" s="93"/>
      <c r="E218" s="91"/>
    </row>
    <row r="219" spans="1:5" ht="18" customHeight="1" x14ac:dyDescent="0.25">
      <c r="A219" s="94"/>
      <c r="B219" s="91"/>
      <c r="C219" s="99"/>
      <c r="D219" s="93"/>
      <c r="E219" s="91"/>
    </row>
    <row r="220" spans="1:5" ht="18" customHeight="1" x14ac:dyDescent="0.25">
      <c r="A220" s="94"/>
      <c r="B220" s="91"/>
      <c r="C220" s="99"/>
      <c r="D220" s="93"/>
      <c r="E220" s="91"/>
    </row>
    <row r="221" spans="1:5" ht="18" customHeight="1" x14ac:dyDescent="0.25">
      <c r="A221" s="94"/>
      <c r="B221" s="91"/>
      <c r="C221" s="99"/>
      <c r="D221" s="93"/>
      <c r="E221" s="91"/>
    </row>
    <row r="222" spans="1:5" ht="18" customHeight="1" x14ac:dyDescent="0.25">
      <c r="A222" s="94"/>
      <c r="B222" s="91"/>
      <c r="C222" s="99"/>
      <c r="D222" s="93"/>
      <c r="E222" s="91"/>
    </row>
    <row r="223" spans="1:5" ht="18" customHeight="1" x14ac:dyDescent="0.25">
      <c r="A223" s="94"/>
      <c r="B223" s="91"/>
      <c r="C223" s="99"/>
      <c r="D223" s="93"/>
      <c r="E223" s="91"/>
    </row>
    <row r="224" spans="1:5" ht="18" customHeight="1" x14ac:dyDescent="0.25">
      <c r="A224" s="94"/>
      <c r="B224" s="91"/>
      <c r="C224" s="99"/>
      <c r="D224" s="93"/>
      <c r="E224" s="91"/>
    </row>
    <row r="225" spans="1:5" ht="18" customHeight="1" x14ac:dyDescent="0.25">
      <c r="A225" s="94"/>
      <c r="B225" s="91"/>
      <c r="C225" s="99"/>
      <c r="D225" s="93"/>
      <c r="E225" s="91"/>
    </row>
    <row r="226" spans="1:5" ht="18" customHeight="1" x14ac:dyDescent="0.25">
      <c r="A226" s="94"/>
      <c r="B226" s="91"/>
      <c r="C226" s="99"/>
      <c r="D226" s="93"/>
      <c r="E226" s="91"/>
    </row>
    <row r="227" spans="1:5" ht="18" customHeight="1" x14ac:dyDescent="0.25">
      <c r="A227" s="94"/>
      <c r="B227" s="91"/>
      <c r="C227" s="99"/>
      <c r="D227" s="93"/>
      <c r="E227" s="91"/>
    </row>
    <row r="228" spans="1:5" ht="18" customHeight="1" x14ac:dyDescent="0.25">
      <c r="A228" s="94"/>
      <c r="B228" s="91"/>
      <c r="C228" s="99"/>
      <c r="D228" s="93"/>
      <c r="E228" s="91"/>
    </row>
    <row r="229" spans="1:5" ht="18" customHeight="1" x14ac:dyDescent="0.25">
      <c r="A229" s="94"/>
      <c r="B229" s="91"/>
      <c r="C229" s="99"/>
      <c r="D229" s="93"/>
      <c r="E229" s="91"/>
    </row>
    <row r="230" spans="1:5" ht="18" customHeight="1" x14ac:dyDescent="0.25">
      <c r="A230" s="94"/>
      <c r="B230" s="91"/>
      <c r="C230" s="99"/>
      <c r="D230" s="93"/>
      <c r="E230" s="91"/>
    </row>
    <row r="231" spans="1:5" ht="18" customHeight="1" x14ac:dyDescent="0.25">
      <c r="A231" s="94"/>
      <c r="B231" s="91"/>
      <c r="C231" s="99"/>
      <c r="D231" s="93"/>
      <c r="E231" s="91"/>
    </row>
    <row r="232" spans="1:5" ht="18" customHeight="1" x14ac:dyDescent="0.25">
      <c r="A232" s="94"/>
      <c r="B232" s="91"/>
      <c r="C232" s="99"/>
      <c r="D232" s="93"/>
      <c r="E232" s="91"/>
    </row>
    <row r="233" spans="1:5" ht="18" customHeight="1" x14ac:dyDescent="0.25">
      <c r="A233" s="94"/>
      <c r="B233" s="91"/>
      <c r="C233" s="99"/>
      <c r="D233" s="93"/>
      <c r="E233" s="91"/>
    </row>
    <row r="234" spans="1:5" ht="18" customHeight="1" x14ac:dyDescent="0.25">
      <c r="A234" s="94"/>
      <c r="B234" s="91"/>
      <c r="C234" s="99"/>
      <c r="D234" s="93"/>
      <c r="E234" s="91"/>
    </row>
    <row r="235" spans="1:5" ht="18" customHeight="1" x14ac:dyDescent="0.25">
      <c r="A235" s="94"/>
      <c r="B235" s="91"/>
      <c r="C235" s="99"/>
      <c r="D235" s="93"/>
      <c r="E235" s="91"/>
    </row>
    <row r="236" spans="1:5" ht="18" customHeight="1" x14ac:dyDescent="0.25">
      <c r="A236" s="94"/>
      <c r="B236" s="91"/>
      <c r="C236" s="99"/>
      <c r="D236" s="93"/>
      <c r="E236" s="91"/>
    </row>
    <row r="237" spans="1:5" ht="18" customHeight="1" x14ac:dyDescent="0.25">
      <c r="A237" s="94"/>
      <c r="B237" s="91"/>
      <c r="C237" s="99"/>
      <c r="D237" s="93"/>
      <c r="E237" s="91"/>
    </row>
    <row r="238" spans="1:5" ht="18" customHeight="1" x14ac:dyDescent="0.25">
      <c r="A238" s="94"/>
      <c r="B238" s="91"/>
      <c r="C238" s="99"/>
      <c r="D238" s="93"/>
      <c r="E238" s="91"/>
    </row>
    <row r="239" spans="1:5" ht="18" customHeight="1" x14ac:dyDescent="0.25">
      <c r="A239" s="94"/>
      <c r="B239" s="91"/>
      <c r="C239" s="99"/>
      <c r="D239" s="93"/>
      <c r="E239" s="91"/>
    </row>
    <row r="240" spans="1:5" ht="18" customHeight="1" x14ac:dyDescent="0.25">
      <c r="A240" s="94"/>
      <c r="B240" s="91"/>
      <c r="C240" s="99"/>
      <c r="D240" s="93"/>
      <c r="E240" s="91"/>
    </row>
    <row r="241" spans="1:5" ht="18" customHeight="1" x14ac:dyDescent="0.25">
      <c r="A241" s="94"/>
      <c r="B241" s="91"/>
      <c r="C241" s="99"/>
      <c r="D241" s="93"/>
      <c r="E241" s="91"/>
    </row>
    <row r="242" spans="1:5" ht="18" customHeight="1" x14ac:dyDescent="0.25">
      <c r="A242" s="94"/>
      <c r="B242" s="91"/>
      <c r="C242" s="99"/>
      <c r="D242" s="93"/>
      <c r="E242" s="91"/>
    </row>
    <row r="243" spans="1:5" ht="18" customHeight="1" x14ac:dyDescent="0.25">
      <c r="A243" s="94"/>
      <c r="B243" s="91"/>
      <c r="C243" s="99"/>
      <c r="D243" s="93"/>
      <c r="E243" s="91"/>
    </row>
    <row r="244" spans="1:5" ht="18" customHeight="1" x14ac:dyDescent="0.25">
      <c r="A244" s="94"/>
      <c r="B244" s="91"/>
      <c r="C244" s="99"/>
      <c r="D244" s="93"/>
      <c r="E244" s="91"/>
    </row>
    <row r="245" spans="1:5" ht="18" customHeight="1" x14ac:dyDescent="0.25">
      <c r="A245" s="94"/>
      <c r="B245" s="91"/>
      <c r="C245" s="99"/>
      <c r="D245" s="93"/>
      <c r="E245" s="91"/>
    </row>
    <row r="246" spans="1:5" ht="18" customHeight="1" x14ac:dyDescent="0.25">
      <c r="A246" s="94"/>
      <c r="B246" s="91"/>
      <c r="C246" s="99"/>
      <c r="D246" s="93"/>
      <c r="E246" s="91"/>
    </row>
    <row r="247" spans="1:5" ht="18" customHeight="1" x14ac:dyDescent="0.25">
      <c r="A247" s="94"/>
      <c r="B247" s="91"/>
      <c r="C247" s="99"/>
      <c r="D247" s="93"/>
      <c r="E247" s="91"/>
    </row>
    <row r="248" spans="1:5" ht="18" customHeight="1" x14ac:dyDescent="0.25">
      <c r="A248" s="94"/>
      <c r="B248" s="91"/>
      <c r="C248" s="99"/>
      <c r="D248" s="93"/>
      <c r="E248" s="91"/>
    </row>
    <row r="249" spans="1:5" ht="18" customHeight="1" x14ac:dyDescent="0.25">
      <c r="A249" s="94"/>
      <c r="B249" s="91"/>
      <c r="C249" s="99"/>
      <c r="D249" s="93"/>
      <c r="E249" s="91"/>
    </row>
    <row r="250" spans="1:5" ht="18" customHeight="1" x14ac:dyDescent="0.25">
      <c r="A250" s="94"/>
      <c r="B250" s="91"/>
      <c r="C250" s="99"/>
      <c r="D250" s="93"/>
      <c r="E250" s="91"/>
    </row>
    <row r="251" spans="1:5" ht="18" customHeight="1" x14ac:dyDescent="0.25">
      <c r="A251" s="94"/>
      <c r="B251" s="91"/>
      <c r="C251" s="99"/>
      <c r="D251" s="93"/>
      <c r="E251" s="91"/>
    </row>
    <row r="252" spans="1:5" ht="18" customHeight="1" x14ac:dyDescent="0.25">
      <c r="A252" s="94"/>
      <c r="B252" s="91"/>
      <c r="C252" s="99"/>
      <c r="D252" s="93"/>
      <c r="E252" s="91"/>
    </row>
    <row r="253" spans="1:5" ht="18" customHeight="1" x14ac:dyDescent="0.25">
      <c r="A253" s="94"/>
      <c r="B253" s="91"/>
      <c r="C253" s="99"/>
      <c r="D253" s="93"/>
      <c r="E253" s="91"/>
    </row>
    <row r="254" spans="1:5" ht="18" customHeight="1" x14ac:dyDescent="0.25">
      <c r="A254" s="94"/>
      <c r="B254" s="91"/>
      <c r="C254" s="99"/>
      <c r="D254" s="93"/>
      <c r="E254" s="91"/>
    </row>
    <row r="255" spans="1:5" ht="18" customHeight="1" x14ac:dyDescent="0.25">
      <c r="A255" s="94"/>
      <c r="B255" s="91"/>
      <c r="C255" s="99"/>
      <c r="D255" s="93"/>
      <c r="E255" s="91"/>
    </row>
    <row r="256" spans="1:5" ht="18" customHeight="1" x14ac:dyDescent="0.25">
      <c r="A256" s="94"/>
      <c r="B256" s="91"/>
      <c r="C256" s="99"/>
      <c r="D256" s="93"/>
      <c r="E256" s="91"/>
    </row>
    <row r="257" spans="1:5" ht="18" customHeight="1" x14ac:dyDescent="0.25">
      <c r="A257" s="94"/>
      <c r="B257" s="91"/>
      <c r="C257" s="99"/>
      <c r="D257" s="93"/>
      <c r="E257" s="91"/>
    </row>
    <row r="258" spans="1:5" ht="18" customHeight="1" x14ac:dyDescent="0.25">
      <c r="A258" s="94"/>
      <c r="B258" s="91"/>
      <c r="C258" s="99"/>
      <c r="D258" s="93"/>
      <c r="E258" s="91"/>
    </row>
    <row r="259" spans="1:5" ht="18" customHeight="1" x14ac:dyDescent="0.25">
      <c r="A259" s="94"/>
      <c r="B259" s="91"/>
      <c r="C259" s="99"/>
      <c r="D259" s="93"/>
      <c r="E259" s="91"/>
    </row>
    <row r="260" spans="1:5" ht="18" customHeight="1" x14ac:dyDescent="0.25">
      <c r="A260" s="94"/>
      <c r="B260" s="91"/>
      <c r="C260" s="99"/>
      <c r="D260" s="93"/>
      <c r="E260" s="91"/>
    </row>
    <row r="261" spans="1:5" ht="18" customHeight="1" x14ac:dyDescent="0.25">
      <c r="A261" s="94"/>
      <c r="B261" s="91"/>
      <c r="C261" s="99"/>
      <c r="D261" s="93"/>
      <c r="E261" s="91"/>
    </row>
    <row r="262" spans="1:5" ht="18" customHeight="1" x14ac:dyDescent="0.25">
      <c r="A262" s="94"/>
      <c r="B262" s="91"/>
      <c r="C262" s="99"/>
      <c r="D262" s="93"/>
      <c r="E262" s="91"/>
    </row>
    <row r="263" spans="1:5" ht="18" customHeight="1" x14ac:dyDescent="0.25">
      <c r="A263" s="94"/>
      <c r="B263" s="91"/>
      <c r="C263" s="99"/>
      <c r="D263" s="93"/>
      <c r="E263" s="91"/>
    </row>
    <row r="264" spans="1:5" ht="18" customHeight="1" x14ac:dyDescent="0.25">
      <c r="A264" s="94"/>
      <c r="B264" s="91"/>
      <c r="C264" s="99"/>
      <c r="D264" s="93"/>
      <c r="E264" s="91"/>
    </row>
    <row r="265" spans="1:5" ht="18" customHeight="1" x14ac:dyDescent="0.25">
      <c r="A265" s="94"/>
      <c r="B265" s="91"/>
      <c r="C265" s="99"/>
      <c r="D265" s="93"/>
      <c r="E265" s="91"/>
    </row>
    <row r="266" spans="1:5" ht="18" customHeight="1" x14ac:dyDescent="0.25">
      <c r="A266" s="94"/>
      <c r="B266" s="91"/>
      <c r="C266" s="99"/>
      <c r="D266" s="93"/>
      <c r="E266" s="91"/>
    </row>
    <row r="267" spans="1:5" ht="18" customHeight="1" x14ac:dyDescent="0.25">
      <c r="A267" s="94"/>
      <c r="B267" s="91"/>
      <c r="C267" s="99"/>
      <c r="D267" s="93"/>
      <c r="E267" s="91"/>
    </row>
    <row r="268" spans="1:5" ht="18" customHeight="1" x14ac:dyDescent="0.25">
      <c r="A268" s="94"/>
      <c r="B268" s="91"/>
      <c r="C268" s="99"/>
      <c r="D268" s="93"/>
      <c r="E268" s="91"/>
    </row>
    <row r="269" spans="1:5" ht="18" customHeight="1" x14ac:dyDescent="0.25">
      <c r="A269" s="94"/>
      <c r="B269" s="91"/>
      <c r="C269" s="99"/>
      <c r="D269" s="93"/>
      <c r="E269" s="91"/>
    </row>
    <row r="270" spans="1:5" ht="18" customHeight="1" x14ac:dyDescent="0.25">
      <c r="A270" s="94"/>
      <c r="B270" s="91"/>
      <c r="C270" s="99"/>
      <c r="D270" s="93"/>
      <c r="E270" s="91"/>
    </row>
    <row r="271" spans="1:5" ht="18" customHeight="1" x14ac:dyDescent="0.25">
      <c r="A271" s="94"/>
      <c r="B271" s="91"/>
      <c r="C271" s="99"/>
      <c r="D271" s="93"/>
      <c r="E271" s="91"/>
    </row>
    <row r="272" spans="1:5" ht="18" customHeight="1" x14ac:dyDescent="0.25">
      <c r="A272" s="94"/>
      <c r="B272" s="91"/>
      <c r="C272" s="99"/>
      <c r="D272" s="93"/>
      <c r="E272" s="91"/>
    </row>
    <row r="273" spans="1:5" ht="18" customHeight="1" x14ac:dyDescent="0.25">
      <c r="A273" s="94"/>
      <c r="B273" s="91"/>
      <c r="C273" s="99"/>
      <c r="D273" s="93"/>
      <c r="E273" s="91"/>
    </row>
    <row r="274" spans="1:5" ht="18" customHeight="1" x14ac:dyDescent="0.25">
      <c r="A274" s="94"/>
      <c r="B274" s="91"/>
      <c r="C274" s="99"/>
      <c r="D274" s="93"/>
      <c r="E274" s="91"/>
    </row>
    <row r="275" spans="1:5" ht="18" customHeight="1" x14ac:dyDescent="0.25">
      <c r="A275" s="94"/>
      <c r="B275" s="91"/>
      <c r="C275" s="99"/>
      <c r="D275" s="93"/>
      <c r="E275" s="91"/>
    </row>
    <row r="276" spans="1:5" ht="18" customHeight="1" x14ac:dyDescent="0.25">
      <c r="A276" s="94"/>
      <c r="B276" s="91"/>
      <c r="C276" s="99"/>
      <c r="D276" s="93"/>
      <c r="E276" s="91"/>
    </row>
    <row r="277" spans="1:5" ht="18" customHeight="1" x14ac:dyDescent="0.25">
      <c r="A277" s="94"/>
      <c r="B277" s="91"/>
      <c r="C277" s="99"/>
      <c r="D277" s="93"/>
      <c r="E277" s="91"/>
    </row>
    <row r="278" spans="1:5" ht="18" customHeight="1" x14ac:dyDescent="0.25">
      <c r="A278" s="94"/>
      <c r="B278" s="91"/>
      <c r="C278" s="99"/>
      <c r="D278" s="93"/>
      <c r="E278" s="91"/>
    </row>
    <row r="279" spans="1:5" ht="18" customHeight="1" x14ac:dyDescent="0.25">
      <c r="A279" s="94"/>
      <c r="B279" s="91"/>
      <c r="C279" s="99"/>
      <c r="D279" s="93"/>
      <c r="E279" s="91"/>
    </row>
    <row r="280" spans="1:5" ht="18" customHeight="1" x14ac:dyDescent="0.25">
      <c r="A280" s="94"/>
      <c r="B280" s="91"/>
      <c r="C280" s="99"/>
      <c r="D280" s="93"/>
      <c r="E280" s="91"/>
    </row>
    <row r="281" spans="1:5" ht="18" customHeight="1" x14ac:dyDescent="0.25">
      <c r="A281" s="94"/>
      <c r="B281" s="91"/>
      <c r="C281" s="99"/>
      <c r="D281" s="93"/>
      <c r="E281" s="91"/>
    </row>
    <row r="282" spans="1:5" ht="18" customHeight="1" x14ac:dyDescent="0.25">
      <c r="A282" s="94"/>
      <c r="B282" s="91"/>
      <c r="C282" s="99"/>
      <c r="D282" s="93"/>
      <c r="E282" s="91"/>
    </row>
    <row r="283" spans="1:5" ht="18" customHeight="1" x14ac:dyDescent="0.25">
      <c r="A283" s="94"/>
      <c r="B283" s="91"/>
      <c r="C283" s="99"/>
      <c r="D283" s="93"/>
      <c r="E283" s="91"/>
    </row>
    <row r="284" spans="1:5" ht="18" customHeight="1" x14ac:dyDescent="0.25">
      <c r="A284" s="94"/>
      <c r="B284" s="91"/>
      <c r="C284" s="99"/>
      <c r="D284" s="93"/>
      <c r="E284" s="91"/>
    </row>
    <row r="285" spans="1:5" ht="18" customHeight="1" x14ac:dyDescent="0.25">
      <c r="A285" s="94"/>
      <c r="B285" s="91"/>
      <c r="C285" s="99"/>
      <c r="D285" s="93"/>
      <c r="E285" s="91"/>
    </row>
    <row r="286" spans="1:5" ht="18" customHeight="1" x14ac:dyDescent="0.25">
      <c r="A286" s="94"/>
      <c r="B286" s="91"/>
      <c r="C286" s="99"/>
      <c r="D286" s="93"/>
      <c r="E286" s="91"/>
    </row>
    <row r="287" spans="1:5" ht="18" customHeight="1" x14ac:dyDescent="0.25">
      <c r="A287" s="94"/>
      <c r="B287" s="91"/>
      <c r="C287" s="99"/>
      <c r="D287" s="93"/>
      <c r="E287" s="91"/>
    </row>
    <row r="288" spans="1:5" ht="18" customHeight="1" x14ac:dyDescent="0.25">
      <c r="A288" s="94"/>
      <c r="B288" s="91"/>
      <c r="C288" s="99"/>
      <c r="D288" s="93"/>
      <c r="E288" s="91"/>
    </row>
    <row r="289" spans="1:5" ht="18" customHeight="1" x14ac:dyDescent="0.25">
      <c r="A289" s="94"/>
      <c r="B289" s="91"/>
      <c r="C289" s="99"/>
      <c r="D289" s="93"/>
      <c r="E289" s="91"/>
    </row>
    <row r="290" spans="1:5" ht="18" customHeight="1" x14ac:dyDescent="0.25">
      <c r="A290" s="94"/>
      <c r="B290" s="91"/>
      <c r="C290" s="99"/>
      <c r="D290" s="93"/>
      <c r="E290" s="91"/>
    </row>
    <row r="291" spans="1:5" ht="18" customHeight="1" x14ac:dyDescent="0.25">
      <c r="A291" s="94"/>
      <c r="B291" s="91"/>
      <c r="C291" s="99"/>
      <c r="D291" s="93"/>
      <c r="E291" s="91"/>
    </row>
    <row r="292" spans="1:5" ht="18" customHeight="1" x14ac:dyDescent="0.25">
      <c r="A292" s="94"/>
      <c r="B292" s="91"/>
      <c r="C292" s="99"/>
      <c r="D292" s="93"/>
      <c r="E292" s="91"/>
    </row>
    <row r="293" spans="1:5" ht="18" customHeight="1" x14ac:dyDescent="0.25">
      <c r="A293" s="94"/>
      <c r="B293" s="91"/>
      <c r="C293" s="99"/>
      <c r="D293" s="93"/>
      <c r="E293" s="91"/>
    </row>
    <row r="294" spans="1:5" ht="18" customHeight="1" x14ac:dyDescent="0.25">
      <c r="A294" s="94"/>
      <c r="B294" s="91"/>
      <c r="C294" s="99"/>
      <c r="D294" s="93"/>
      <c r="E294" s="91"/>
    </row>
    <row r="295" spans="1:5" ht="18" customHeight="1" x14ac:dyDescent="0.25">
      <c r="A295" s="94"/>
      <c r="B295" s="91"/>
      <c r="C295" s="99"/>
      <c r="D295" s="93"/>
      <c r="E295" s="91"/>
    </row>
    <row r="296" spans="1:5" ht="18" customHeight="1" x14ac:dyDescent="0.25">
      <c r="A296" s="94"/>
      <c r="B296" s="91"/>
      <c r="C296" s="99"/>
      <c r="D296" s="93"/>
      <c r="E296" s="91"/>
    </row>
    <row r="297" spans="1:5" ht="18" customHeight="1" x14ac:dyDescent="0.25">
      <c r="A297" s="94"/>
      <c r="B297" s="91"/>
      <c r="C297" s="99"/>
      <c r="D297" s="93"/>
      <c r="E297" s="91"/>
    </row>
    <row r="298" spans="1:5" ht="18" customHeight="1" x14ac:dyDescent="0.25">
      <c r="A298" s="94"/>
      <c r="B298" s="91"/>
      <c r="C298" s="99"/>
      <c r="D298" s="93"/>
      <c r="E298" s="91"/>
    </row>
    <row r="299" spans="1:5" ht="18" customHeight="1" x14ac:dyDescent="0.25">
      <c r="A299" s="94"/>
      <c r="B299" s="91"/>
      <c r="C299" s="99"/>
      <c r="D299" s="93"/>
      <c r="E299" s="91"/>
    </row>
    <row r="300" spans="1:5" ht="18" customHeight="1" x14ac:dyDescent="0.25">
      <c r="A300" s="94"/>
      <c r="B300" s="91"/>
      <c r="C300" s="99"/>
      <c r="D300" s="93"/>
      <c r="E300" s="91"/>
    </row>
    <row r="301" spans="1:5" ht="18" customHeight="1" x14ac:dyDescent="0.25">
      <c r="A301" s="94"/>
      <c r="B301" s="91"/>
      <c r="C301" s="99"/>
      <c r="D301" s="93"/>
      <c r="E301" s="91"/>
    </row>
    <row r="302" spans="1:5" ht="18" customHeight="1" x14ac:dyDescent="0.25">
      <c r="A302" s="94"/>
      <c r="B302" s="91"/>
      <c r="C302" s="99"/>
      <c r="D302" s="93"/>
      <c r="E302" s="91"/>
    </row>
    <row r="303" spans="1:5" ht="18" customHeight="1" x14ac:dyDescent="0.25">
      <c r="A303" s="94"/>
      <c r="B303" s="91"/>
      <c r="C303" s="99"/>
      <c r="D303" s="93"/>
      <c r="E303" s="91"/>
    </row>
    <row r="304" spans="1:5" ht="18" customHeight="1" x14ac:dyDescent="0.25">
      <c r="A304" s="94"/>
      <c r="B304" s="91"/>
      <c r="C304" s="99"/>
      <c r="D304" s="93"/>
      <c r="E304" s="91"/>
    </row>
    <row r="305" spans="1:5" ht="18" customHeight="1" x14ac:dyDescent="0.25">
      <c r="A305" s="94"/>
      <c r="B305" s="91"/>
      <c r="C305" s="99"/>
      <c r="D305" s="93"/>
      <c r="E305" s="91"/>
    </row>
    <row r="306" spans="1:5" ht="18" customHeight="1" x14ac:dyDescent="0.25">
      <c r="A306" s="94"/>
      <c r="B306" s="91"/>
      <c r="C306" s="99"/>
      <c r="D306" s="93"/>
      <c r="E306" s="91"/>
    </row>
    <row r="307" spans="1:5" ht="18" customHeight="1" x14ac:dyDescent="0.25">
      <c r="A307" s="94"/>
      <c r="B307" s="91"/>
      <c r="C307" s="99"/>
      <c r="D307" s="93"/>
      <c r="E307" s="91"/>
    </row>
    <row r="308" spans="1:5" ht="18" customHeight="1" x14ac:dyDescent="0.25">
      <c r="A308" s="94"/>
      <c r="B308" s="91"/>
      <c r="C308" s="99"/>
      <c r="D308" s="93"/>
      <c r="E308" s="91"/>
    </row>
    <row r="309" spans="1:5" ht="18" customHeight="1" x14ac:dyDescent="0.25">
      <c r="A309" s="94"/>
      <c r="B309" s="91"/>
      <c r="C309" s="99"/>
      <c r="D309" s="93"/>
      <c r="E309" s="91"/>
    </row>
    <row r="310" spans="1:5" ht="18" customHeight="1" x14ac:dyDescent="0.25">
      <c r="A310" s="94"/>
      <c r="B310" s="91"/>
      <c r="C310" s="99"/>
      <c r="D310" s="93"/>
      <c r="E310" s="91"/>
    </row>
    <row r="311" spans="1:5" ht="18" customHeight="1" x14ac:dyDescent="0.25">
      <c r="A311" s="94"/>
      <c r="B311" s="91"/>
      <c r="C311" s="99"/>
      <c r="D311" s="93"/>
      <c r="E311" s="91"/>
    </row>
    <row r="312" spans="1:5" ht="18" customHeight="1" x14ac:dyDescent="0.25">
      <c r="A312" s="94"/>
      <c r="B312" s="91"/>
      <c r="C312" s="99"/>
      <c r="D312" s="93"/>
      <c r="E312" s="91"/>
    </row>
    <row r="313" spans="1:5" ht="18" customHeight="1" x14ac:dyDescent="0.25">
      <c r="A313" s="94"/>
      <c r="B313" s="91"/>
      <c r="C313" s="99"/>
      <c r="D313" s="93"/>
      <c r="E313" s="91"/>
    </row>
    <row r="314" spans="1:5" ht="18" customHeight="1" x14ac:dyDescent="0.25">
      <c r="A314" s="94"/>
      <c r="B314" s="91"/>
      <c r="C314" s="99"/>
      <c r="D314" s="93"/>
      <c r="E314" s="91"/>
    </row>
    <row r="315" spans="1:5" ht="18" customHeight="1" x14ac:dyDescent="0.25">
      <c r="A315" s="94"/>
      <c r="B315" s="91"/>
      <c r="C315" s="99"/>
      <c r="D315" s="93"/>
      <c r="E315" s="91"/>
    </row>
    <row r="316" spans="1:5" ht="18" customHeight="1" x14ac:dyDescent="0.25">
      <c r="A316" s="94"/>
      <c r="B316" s="91"/>
      <c r="C316" s="99"/>
      <c r="D316" s="93"/>
      <c r="E316" s="91"/>
    </row>
    <row r="317" spans="1:5" ht="18" customHeight="1" x14ac:dyDescent="0.25">
      <c r="A317" s="94"/>
      <c r="B317" s="91"/>
      <c r="C317" s="99"/>
      <c r="D317" s="93"/>
      <c r="E317" s="91"/>
    </row>
    <row r="318" spans="1:5" ht="18" customHeight="1" x14ac:dyDescent="0.25">
      <c r="A318" s="94"/>
      <c r="B318" s="91"/>
      <c r="C318" s="99"/>
      <c r="D318" s="93"/>
      <c r="E318" s="91"/>
    </row>
    <row r="319" spans="1:5" ht="18" customHeight="1" x14ac:dyDescent="0.25">
      <c r="A319" s="94"/>
      <c r="B319" s="91"/>
      <c r="C319" s="99"/>
      <c r="D319" s="93"/>
      <c r="E319" s="91"/>
    </row>
    <row r="320" spans="1:5" ht="18" customHeight="1" x14ac:dyDescent="0.25">
      <c r="A320" s="94"/>
      <c r="B320" s="91"/>
      <c r="C320" s="99"/>
      <c r="D320" s="93"/>
      <c r="E320" s="91"/>
    </row>
    <row r="321" spans="1:5" ht="18" customHeight="1" x14ac:dyDescent="0.25">
      <c r="A321" s="94"/>
      <c r="B321" s="91"/>
      <c r="C321" s="99"/>
      <c r="D321" s="93"/>
      <c r="E321" s="91"/>
    </row>
    <row r="322" spans="1:5" ht="18" customHeight="1" x14ac:dyDescent="0.25">
      <c r="A322" s="94"/>
      <c r="B322" s="91"/>
      <c r="C322" s="99"/>
      <c r="D322" s="93"/>
      <c r="E322" s="91"/>
    </row>
    <row r="323" spans="1:5" ht="18" customHeight="1" x14ac:dyDescent="0.25">
      <c r="A323" s="94"/>
      <c r="B323" s="91"/>
      <c r="C323" s="99"/>
      <c r="D323" s="93"/>
      <c r="E323" s="91"/>
    </row>
    <row r="324" spans="1:5" ht="18" customHeight="1" x14ac:dyDescent="0.25">
      <c r="A324" s="94"/>
      <c r="B324" s="91"/>
      <c r="C324" s="99"/>
      <c r="D324" s="93"/>
      <c r="E324" s="91"/>
    </row>
    <row r="325" spans="1:5" ht="18" customHeight="1" x14ac:dyDescent="0.25">
      <c r="A325" s="94"/>
      <c r="B325" s="91"/>
      <c r="C325" s="99"/>
      <c r="D325" s="93"/>
      <c r="E325" s="91"/>
    </row>
    <row r="326" spans="1:5" ht="18" customHeight="1" x14ac:dyDescent="0.25">
      <c r="A326" s="94"/>
      <c r="B326" s="91"/>
      <c r="C326" s="99"/>
      <c r="D326" s="93"/>
      <c r="E326" s="91"/>
    </row>
    <row r="327" spans="1:5" ht="18" customHeight="1" x14ac:dyDescent="0.25">
      <c r="A327" s="94"/>
      <c r="B327" s="91"/>
      <c r="C327" s="99"/>
      <c r="D327" s="93"/>
      <c r="E327" s="91"/>
    </row>
    <row r="328" spans="1:5" ht="18" customHeight="1" x14ac:dyDescent="0.25">
      <c r="A328" s="94"/>
      <c r="B328" s="91"/>
      <c r="C328" s="99"/>
      <c r="D328" s="93"/>
      <c r="E328" s="91"/>
    </row>
    <row r="329" spans="1:5" ht="18" customHeight="1" x14ac:dyDescent="0.25">
      <c r="A329" s="94"/>
      <c r="B329" s="91"/>
      <c r="C329" s="99"/>
      <c r="D329" s="93"/>
      <c r="E329" s="91"/>
    </row>
    <row r="330" spans="1:5" ht="18" customHeight="1" x14ac:dyDescent="0.25">
      <c r="A330" s="94"/>
      <c r="B330" s="91"/>
      <c r="C330" s="99"/>
      <c r="D330" s="93"/>
      <c r="E330" s="91"/>
    </row>
    <row r="331" spans="1:5" ht="18" customHeight="1" x14ac:dyDescent="0.25">
      <c r="A331" s="94"/>
      <c r="B331" s="91"/>
      <c r="C331" s="99"/>
      <c r="D331" s="93"/>
      <c r="E331" s="91"/>
    </row>
    <row r="332" spans="1:5" ht="18" customHeight="1" x14ac:dyDescent="0.25">
      <c r="A332" s="94"/>
      <c r="B332" s="91"/>
      <c r="C332" s="99"/>
      <c r="D332" s="93"/>
      <c r="E332" s="91"/>
    </row>
    <row r="333" spans="1:5" ht="18" customHeight="1" x14ac:dyDescent="0.25">
      <c r="A333" s="94"/>
      <c r="B333" s="91"/>
      <c r="C333" s="99"/>
      <c r="D333" s="93"/>
      <c r="E333" s="91"/>
    </row>
    <row r="334" spans="1:5" ht="18" customHeight="1" x14ac:dyDescent="0.25">
      <c r="A334" s="94"/>
      <c r="B334" s="91"/>
      <c r="C334" s="99"/>
      <c r="D334" s="93"/>
      <c r="E334" s="91"/>
    </row>
    <row r="335" spans="1:5" ht="18" customHeight="1" x14ac:dyDescent="0.25">
      <c r="A335" s="94"/>
      <c r="B335" s="91"/>
      <c r="C335" s="99"/>
      <c r="D335" s="93"/>
      <c r="E335" s="91"/>
    </row>
    <row r="336" spans="1:5" ht="18" customHeight="1" x14ac:dyDescent="0.25">
      <c r="A336" s="94"/>
      <c r="B336" s="91"/>
      <c r="C336" s="99"/>
      <c r="D336" s="93"/>
      <c r="E336" s="91"/>
    </row>
    <row r="337" spans="1:5" ht="18" customHeight="1" x14ac:dyDescent="0.25">
      <c r="A337" s="94"/>
      <c r="B337" s="91"/>
      <c r="C337" s="99"/>
      <c r="D337" s="93"/>
      <c r="E337" s="91"/>
    </row>
    <row r="338" spans="1:5" ht="18" customHeight="1" x14ac:dyDescent="0.25">
      <c r="A338" s="94"/>
      <c r="B338" s="91"/>
      <c r="C338" s="99"/>
      <c r="D338" s="93"/>
      <c r="E338" s="91"/>
    </row>
    <row r="339" spans="1:5" ht="18" customHeight="1" x14ac:dyDescent="0.25">
      <c r="A339" s="94"/>
      <c r="B339" s="91"/>
      <c r="C339" s="99"/>
      <c r="D339" s="93"/>
      <c r="E339" s="91"/>
    </row>
    <row r="340" spans="1:5" ht="18" customHeight="1" x14ac:dyDescent="0.25">
      <c r="A340" s="94"/>
      <c r="B340" s="91"/>
      <c r="C340" s="99"/>
      <c r="D340" s="93"/>
      <c r="E340" s="91"/>
    </row>
    <row r="341" spans="1:5" ht="18" customHeight="1" x14ac:dyDescent="0.25">
      <c r="A341" s="94"/>
      <c r="B341" s="91"/>
      <c r="C341" s="99"/>
      <c r="D341" s="93"/>
      <c r="E341" s="91"/>
    </row>
    <row r="342" spans="1:5" ht="18" customHeight="1" x14ac:dyDescent="0.25">
      <c r="A342" s="94"/>
      <c r="B342" s="91"/>
      <c r="C342" s="99"/>
      <c r="D342" s="93"/>
      <c r="E342" s="91"/>
    </row>
    <row r="343" spans="1:5" ht="18" customHeight="1" x14ac:dyDescent="0.25">
      <c r="A343" s="94"/>
      <c r="B343" s="91"/>
      <c r="C343" s="99"/>
      <c r="D343" s="93"/>
      <c r="E343" s="91"/>
    </row>
    <row r="344" spans="1:5" ht="18" customHeight="1" x14ac:dyDescent="0.25">
      <c r="A344" s="94"/>
      <c r="B344" s="91"/>
      <c r="C344" s="99"/>
      <c r="D344" s="93"/>
      <c r="E344" s="91"/>
    </row>
    <row r="345" spans="1:5" ht="18" customHeight="1" x14ac:dyDescent="0.25">
      <c r="A345" s="94"/>
      <c r="B345" s="91"/>
      <c r="C345" s="99"/>
      <c r="D345" s="93"/>
      <c r="E345" s="91"/>
    </row>
    <row r="346" spans="1:5" ht="18" customHeight="1" x14ac:dyDescent="0.25">
      <c r="A346" s="94"/>
      <c r="B346" s="91"/>
      <c r="C346" s="99"/>
      <c r="D346" s="93"/>
      <c r="E346" s="91"/>
    </row>
    <row r="347" spans="1:5" ht="18" customHeight="1" x14ac:dyDescent="0.25">
      <c r="A347" s="94"/>
      <c r="B347" s="91"/>
      <c r="C347" s="99"/>
      <c r="D347" s="93"/>
      <c r="E347" s="91"/>
    </row>
    <row r="348" spans="1:5" ht="18" customHeight="1" x14ac:dyDescent="0.25">
      <c r="A348" s="94"/>
      <c r="B348" s="91"/>
      <c r="C348" s="99"/>
      <c r="D348" s="93"/>
      <c r="E348" s="91"/>
    </row>
    <row r="349" spans="1:5" ht="18" customHeight="1" x14ac:dyDescent="0.25">
      <c r="A349" s="94"/>
      <c r="B349" s="91"/>
      <c r="C349" s="99"/>
      <c r="D349" s="93"/>
      <c r="E349" s="91"/>
    </row>
    <row r="350" spans="1:5" ht="18" customHeight="1" x14ac:dyDescent="0.25">
      <c r="A350" s="94"/>
      <c r="B350" s="91"/>
      <c r="C350" s="99"/>
      <c r="D350" s="93"/>
      <c r="E350" s="91"/>
    </row>
    <row r="351" spans="1:5" ht="18" customHeight="1" x14ac:dyDescent="0.25">
      <c r="A351" s="94"/>
      <c r="B351" s="91"/>
      <c r="C351" s="99"/>
      <c r="D351" s="93"/>
      <c r="E351" s="91"/>
    </row>
    <row r="352" spans="1:5" ht="18" customHeight="1" x14ac:dyDescent="0.25">
      <c r="A352" s="94"/>
      <c r="B352" s="91"/>
      <c r="C352" s="99"/>
      <c r="D352" s="93"/>
      <c r="E352" s="91"/>
    </row>
    <row r="353" spans="1:5" ht="18" customHeight="1" x14ac:dyDescent="0.25">
      <c r="A353" s="94"/>
      <c r="B353" s="91"/>
      <c r="C353" s="99"/>
      <c r="D353" s="93"/>
      <c r="E353" s="91"/>
    </row>
    <row r="354" spans="1:5" ht="18" customHeight="1" x14ac:dyDescent="0.25">
      <c r="A354" s="94"/>
      <c r="B354" s="91"/>
      <c r="C354" s="99"/>
      <c r="D354" s="93"/>
      <c r="E354" s="91"/>
    </row>
    <row r="355" spans="1:5" ht="18" customHeight="1" x14ac:dyDescent="0.25">
      <c r="A355" s="94"/>
      <c r="B355" s="91"/>
      <c r="C355" s="99"/>
      <c r="D355" s="93"/>
      <c r="E355" s="91"/>
    </row>
    <row r="356" spans="1:5" ht="18" customHeight="1" x14ac:dyDescent="0.25">
      <c r="A356" s="94"/>
      <c r="B356" s="91"/>
      <c r="C356" s="99"/>
      <c r="D356" s="93"/>
      <c r="E356" s="91"/>
    </row>
    <row r="357" spans="1:5" ht="18" customHeight="1" x14ac:dyDescent="0.25">
      <c r="A357" s="94"/>
      <c r="B357" s="91"/>
      <c r="C357" s="99"/>
      <c r="D357" s="93"/>
      <c r="E357" s="91"/>
    </row>
    <row r="358" spans="1:5" ht="18" customHeight="1" x14ac:dyDescent="0.25">
      <c r="A358" s="94"/>
      <c r="B358" s="91"/>
      <c r="C358" s="99"/>
      <c r="D358" s="93"/>
      <c r="E358" s="91"/>
    </row>
    <row r="359" spans="1:5" ht="18" customHeight="1" x14ac:dyDescent="0.25">
      <c r="A359" s="94"/>
      <c r="B359" s="91"/>
      <c r="C359" s="99"/>
      <c r="D359" s="93"/>
      <c r="E359" s="91"/>
    </row>
    <row r="360" spans="1:5" ht="18" customHeight="1" x14ac:dyDescent="0.25">
      <c r="A360" s="94"/>
      <c r="B360" s="91"/>
      <c r="C360" s="99"/>
      <c r="D360" s="93"/>
      <c r="E360" s="91"/>
    </row>
    <row r="361" spans="1:5" ht="18" customHeight="1" x14ac:dyDescent="0.25">
      <c r="A361" s="94"/>
      <c r="B361" s="91"/>
      <c r="C361" s="99"/>
      <c r="D361" s="93"/>
      <c r="E361" s="91"/>
    </row>
    <row r="362" spans="1:5" ht="18" customHeight="1" x14ac:dyDescent="0.25">
      <c r="A362" s="94"/>
      <c r="B362" s="91"/>
      <c r="C362" s="99"/>
      <c r="D362" s="93"/>
      <c r="E362" s="91"/>
    </row>
    <row r="363" spans="1:5" ht="18" customHeight="1" x14ac:dyDescent="0.25">
      <c r="A363" s="94"/>
      <c r="B363" s="91"/>
      <c r="C363" s="99"/>
      <c r="D363" s="93"/>
      <c r="E363" s="91"/>
    </row>
    <row r="364" spans="1:5" ht="18" customHeight="1" x14ac:dyDescent="0.25">
      <c r="A364" s="94"/>
      <c r="B364" s="91"/>
      <c r="C364" s="99"/>
      <c r="D364" s="93"/>
      <c r="E364" s="91"/>
    </row>
    <row r="365" spans="1:5" ht="18" customHeight="1" x14ac:dyDescent="0.25">
      <c r="A365" s="94"/>
      <c r="B365" s="91"/>
      <c r="C365" s="99"/>
      <c r="D365" s="93"/>
      <c r="E365" s="91"/>
    </row>
    <row r="366" spans="1:5" ht="18" customHeight="1" x14ac:dyDescent="0.25">
      <c r="A366" s="94"/>
      <c r="B366" s="91"/>
      <c r="C366" s="99"/>
      <c r="D366" s="93"/>
      <c r="E366" s="91"/>
    </row>
    <row r="367" spans="1:5" ht="18" customHeight="1" x14ac:dyDescent="0.25">
      <c r="A367" s="94"/>
      <c r="B367" s="91"/>
      <c r="C367" s="99"/>
      <c r="D367" s="93"/>
      <c r="E367" s="91"/>
    </row>
    <row r="368" spans="1:5" ht="18" customHeight="1" x14ac:dyDescent="0.25">
      <c r="A368" s="94"/>
      <c r="B368" s="91"/>
      <c r="C368" s="99"/>
      <c r="D368" s="93"/>
      <c r="E368" s="91"/>
    </row>
    <row r="369" spans="1:5" ht="18" customHeight="1" x14ac:dyDescent="0.25">
      <c r="A369" s="94"/>
      <c r="B369" s="91"/>
      <c r="C369" s="99"/>
      <c r="D369" s="93"/>
      <c r="E369" s="91"/>
    </row>
    <row r="370" spans="1:5" ht="18" customHeight="1" x14ac:dyDescent="0.25">
      <c r="A370" s="94"/>
      <c r="B370" s="91"/>
      <c r="C370" s="99"/>
      <c r="D370" s="93"/>
      <c r="E370" s="91"/>
    </row>
    <row r="371" spans="1:5" ht="18" customHeight="1" x14ac:dyDescent="0.25">
      <c r="A371" s="94"/>
      <c r="B371" s="91"/>
      <c r="C371" s="99"/>
      <c r="D371" s="93"/>
      <c r="E371" s="91"/>
    </row>
    <row r="372" spans="1:5" ht="18" customHeight="1" x14ac:dyDescent="0.25">
      <c r="A372" s="94"/>
      <c r="B372" s="91"/>
      <c r="C372" s="99"/>
      <c r="D372" s="93"/>
      <c r="E372" s="91"/>
    </row>
    <row r="373" spans="1:5" ht="18" customHeight="1" x14ac:dyDescent="0.25">
      <c r="A373" s="94"/>
      <c r="B373" s="91"/>
      <c r="C373" s="99"/>
      <c r="D373" s="93"/>
      <c r="E373" s="91"/>
    </row>
    <row r="374" spans="1:5" ht="18" customHeight="1" x14ac:dyDescent="0.25">
      <c r="A374" s="94"/>
      <c r="B374" s="91"/>
      <c r="C374" s="99"/>
      <c r="D374" s="93"/>
      <c r="E374" s="91"/>
    </row>
    <row r="375" spans="1:5" ht="18" customHeight="1" x14ac:dyDescent="0.25">
      <c r="A375" s="94"/>
      <c r="B375" s="91"/>
      <c r="C375" s="99"/>
      <c r="D375" s="93"/>
      <c r="E375" s="91"/>
    </row>
    <row r="376" spans="1:5" ht="18" customHeight="1" x14ac:dyDescent="0.25">
      <c r="A376" s="94"/>
      <c r="B376" s="91"/>
      <c r="C376" s="99"/>
      <c r="D376" s="93"/>
      <c r="E376" s="91"/>
    </row>
    <row r="377" spans="1:5" ht="18" customHeight="1" x14ac:dyDescent="0.25">
      <c r="A377" s="94"/>
      <c r="B377" s="91"/>
      <c r="C377" s="99"/>
      <c r="D377" s="93"/>
      <c r="E377" s="91"/>
    </row>
    <row r="378" spans="1:5" ht="18" customHeight="1" x14ac:dyDescent="0.25">
      <c r="A378" s="94"/>
      <c r="B378" s="91"/>
      <c r="C378" s="99"/>
      <c r="D378" s="93"/>
      <c r="E378" s="91"/>
    </row>
    <row r="379" spans="1:5" ht="18" customHeight="1" x14ac:dyDescent="0.25">
      <c r="A379" s="94"/>
      <c r="B379" s="91"/>
      <c r="C379" s="99"/>
      <c r="D379" s="93"/>
      <c r="E379" s="91"/>
    </row>
    <row r="380" spans="1:5" ht="18" customHeight="1" x14ac:dyDescent="0.25">
      <c r="A380" s="94"/>
      <c r="B380" s="91"/>
      <c r="C380" s="99"/>
      <c r="D380" s="93"/>
      <c r="E380" s="91"/>
    </row>
    <row r="381" spans="1:5" ht="18" customHeight="1" x14ac:dyDescent="0.25">
      <c r="A381" s="94"/>
      <c r="B381" s="91"/>
      <c r="C381" s="99"/>
      <c r="D381" s="93"/>
      <c r="E381" s="91"/>
    </row>
    <row r="382" spans="1:5" ht="18" customHeight="1" x14ac:dyDescent="0.25">
      <c r="A382" s="94"/>
      <c r="B382" s="91"/>
      <c r="C382" s="99"/>
      <c r="D382" s="93"/>
      <c r="E382" s="91"/>
    </row>
    <row r="383" spans="1:5" ht="18" customHeight="1" x14ac:dyDescent="0.25">
      <c r="A383" s="94"/>
      <c r="B383" s="91"/>
      <c r="C383" s="99"/>
      <c r="D383" s="93"/>
      <c r="E383" s="91"/>
    </row>
    <row r="384" spans="1:5" ht="18" customHeight="1" x14ac:dyDescent="0.25">
      <c r="A384" s="94"/>
      <c r="B384" s="91"/>
      <c r="C384" s="99"/>
      <c r="D384" s="93"/>
      <c r="E384" s="91"/>
    </row>
    <row r="385" spans="1:5" ht="18" customHeight="1" x14ac:dyDescent="0.25">
      <c r="A385" s="94"/>
      <c r="B385" s="91"/>
      <c r="C385" s="99"/>
      <c r="D385" s="93"/>
      <c r="E385" s="91"/>
    </row>
    <row r="386" spans="1:5" ht="18" customHeight="1" x14ac:dyDescent="0.25">
      <c r="A386" s="94"/>
      <c r="B386" s="91"/>
      <c r="C386" s="99"/>
      <c r="D386" s="93"/>
      <c r="E386" s="91"/>
    </row>
    <row r="387" spans="1:5" ht="18" customHeight="1" x14ac:dyDescent="0.25">
      <c r="A387" s="94"/>
      <c r="B387" s="91"/>
      <c r="C387" s="99"/>
      <c r="D387" s="93"/>
      <c r="E387" s="91"/>
    </row>
    <row r="388" spans="1:5" ht="18" customHeight="1" x14ac:dyDescent="0.25">
      <c r="A388" s="94"/>
      <c r="B388" s="91"/>
      <c r="C388" s="99"/>
      <c r="D388" s="93"/>
      <c r="E388" s="91"/>
    </row>
    <row r="389" spans="1:5" ht="18" customHeight="1" x14ac:dyDescent="0.25">
      <c r="A389" s="94"/>
      <c r="B389" s="91"/>
      <c r="C389" s="99"/>
      <c r="D389" s="93"/>
      <c r="E389" s="91"/>
    </row>
    <row r="390" spans="1:5" ht="18" customHeight="1" x14ac:dyDescent="0.25">
      <c r="A390" s="94"/>
      <c r="B390" s="91"/>
      <c r="C390" s="99"/>
      <c r="D390" s="93"/>
      <c r="E390" s="91"/>
    </row>
    <row r="391" spans="1:5" ht="18" customHeight="1" x14ac:dyDescent="0.25">
      <c r="A391" s="94"/>
      <c r="B391" s="91"/>
      <c r="C391" s="99"/>
      <c r="D391" s="93"/>
      <c r="E391" s="91"/>
    </row>
    <row r="392" spans="1:5" ht="18" customHeight="1" x14ac:dyDescent="0.25">
      <c r="A392" s="94"/>
      <c r="B392" s="91"/>
      <c r="C392" s="99"/>
      <c r="D392" s="93"/>
      <c r="E392" s="91"/>
    </row>
    <row r="393" spans="1:5" ht="18" customHeight="1" x14ac:dyDescent="0.25">
      <c r="A393" s="94"/>
      <c r="B393" s="91"/>
      <c r="C393" s="99"/>
      <c r="D393" s="93"/>
      <c r="E393" s="91"/>
    </row>
    <row r="394" spans="1:5" ht="18" customHeight="1" x14ac:dyDescent="0.25">
      <c r="A394" s="94"/>
      <c r="B394" s="91"/>
      <c r="C394" s="99"/>
      <c r="D394" s="93"/>
      <c r="E394" s="91"/>
    </row>
    <row r="395" spans="1:5" ht="18" customHeight="1" x14ac:dyDescent="0.25">
      <c r="A395" s="94"/>
      <c r="B395" s="91"/>
      <c r="C395" s="99"/>
      <c r="D395" s="93"/>
      <c r="E395" s="91"/>
    </row>
    <row r="396" spans="1:5" ht="18" customHeight="1" x14ac:dyDescent="0.25">
      <c r="A396" s="94"/>
      <c r="B396" s="91"/>
      <c r="C396" s="99"/>
      <c r="D396" s="93"/>
      <c r="E396" s="91"/>
    </row>
    <row r="397" spans="1:5" ht="18" customHeight="1" x14ac:dyDescent="0.25">
      <c r="A397" s="94"/>
      <c r="B397" s="91"/>
      <c r="C397" s="99"/>
      <c r="D397" s="93"/>
      <c r="E397" s="91"/>
    </row>
    <row r="398" spans="1:5" ht="18" customHeight="1" x14ac:dyDescent="0.25">
      <c r="A398" s="94"/>
      <c r="B398" s="91"/>
      <c r="C398" s="99"/>
      <c r="D398" s="93"/>
      <c r="E398" s="91"/>
    </row>
    <row r="399" spans="1:5" ht="18" customHeight="1" x14ac:dyDescent="0.25">
      <c r="A399" s="94"/>
      <c r="B399" s="91"/>
      <c r="C399" s="99"/>
      <c r="D399" s="93"/>
      <c r="E399" s="91"/>
    </row>
    <row r="400" spans="1:5" ht="18" customHeight="1" x14ac:dyDescent="0.25">
      <c r="A400" s="94"/>
      <c r="B400" s="91"/>
      <c r="C400" s="99"/>
      <c r="D400" s="93"/>
      <c r="E400" s="91"/>
    </row>
    <row r="401" spans="1:5" ht="18" customHeight="1" x14ac:dyDescent="0.25">
      <c r="A401" s="94"/>
      <c r="B401" s="91"/>
      <c r="C401" s="99"/>
      <c r="D401" s="93"/>
      <c r="E401" s="91"/>
    </row>
    <row r="402" spans="1:5" ht="18" customHeight="1" x14ac:dyDescent="0.25">
      <c r="A402" s="94"/>
      <c r="B402" s="91"/>
      <c r="C402" s="99"/>
      <c r="D402" s="93"/>
      <c r="E402" s="91"/>
    </row>
    <row r="403" spans="1:5" ht="18" customHeight="1" x14ac:dyDescent="0.25">
      <c r="A403" s="94"/>
      <c r="B403" s="91"/>
      <c r="C403" s="99"/>
      <c r="D403" s="93"/>
      <c r="E403" s="91"/>
    </row>
    <row r="404" spans="1:5" ht="18" customHeight="1" x14ac:dyDescent="0.25">
      <c r="A404" s="94"/>
      <c r="B404" s="91"/>
      <c r="C404" s="99"/>
      <c r="D404" s="93"/>
      <c r="E404" s="91"/>
    </row>
    <row r="405" spans="1:5" ht="18" customHeight="1" x14ac:dyDescent="0.25">
      <c r="A405" s="94"/>
      <c r="B405" s="91"/>
      <c r="C405" s="99"/>
      <c r="D405" s="93"/>
      <c r="E405" s="91"/>
    </row>
    <row r="406" spans="1:5" ht="18" customHeight="1" x14ac:dyDescent="0.25">
      <c r="A406" s="94"/>
      <c r="B406" s="91"/>
      <c r="C406" s="99"/>
      <c r="D406" s="93"/>
      <c r="E406" s="91"/>
    </row>
    <row r="407" spans="1:5" ht="18" customHeight="1" x14ac:dyDescent="0.25">
      <c r="A407" s="94"/>
      <c r="B407" s="91"/>
      <c r="C407" s="99"/>
      <c r="D407" s="93"/>
      <c r="E407" s="91"/>
    </row>
    <row r="408" spans="1:5" ht="18" customHeight="1" x14ac:dyDescent="0.25">
      <c r="A408" s="94"/>
      <c r="B408" s="91"/>
      <c r="C408" s="99"/>
      <c r="D408" s="93"/>
      <c r="E408" s="91"/>
    </row>
    <row r="409" spans="1:5" ht="18" customHeight="1" x14ac:dyDescent="0.25">
      <c r="A409" s="94"/>
      <c r="B409" s="91"/>
      <c r="C409" s="99"/>
      <c r="D409" s="93"/>
      <c r="E409" s="91"/>
    </row>
    <row r="410" spans="1:5" ht="18" customHeight="1" x14ac:dyDescent="0.25">
      <c r="A410" s="94"/>
      <c r="B410" s="91"/>
      <c r="C410" s="99"/>
      <c r="D410" s="93"/>
      <c r="E410" s="91"/>
    </row>
    <row r="411" spans="1:5" ht="18" customHeight="1" x14ac:dyDescent="0.25">
      <c r="A411" s="94"/>
      <c r="B411" s="91"/>
      <c r="C411" s="99"/>
      <c r="D411" s="93"/>
      <c r="E411" s="91"/>
    </row>
    <row r="412" spans="1:5" ht="18" customHeight="1" x14ac:dyDescent="0.25">
      <c r="A412" s="94"/>
      <c r="B412" s="91"/>
      <c r="C412" s="99"/>
      <c r="D412" s="93"/>
      <c r="E412" s="91"/>
    </row>
    <row r="413" spans="1:5" ht="18" customHeight="1" x14ac:dyDescent="0.25">
      <c r="A413" s="94"/>
      <c r="B413" s="91"/>
      <c r="C413" s="99"/>
      <c r="D413" s="93"/>
      <c r="E413" s="91"/>
    </row>
    <row r="414" spans="1:5" ht="18" customHeight="1" x14ac:dyDescent="0.25">
      <c r="A414" s="94"/>
      <c r="B414" s="91"/>
      <c r="C414" s="99"/>
      <c r="D414" s="93"/>
      <c r="E414" s="91"/>
    </row>
    <row r="415" spans="1:5" ht="18" customHeight="1" x14ac:dyDescent="0.25">
      <c r="A415" s="94"/>
      <c r="B415" s="91"/>
      <c r="C415" s="99"/>
      <c r="D415" s="93"/>
      <c r="E415" s="91"/>
    </row>
    <row r="416" spans="1:5" ht="18" customHeight="1" x14ac:dyDescent="0.25">
      <c r="A416" s="94"/>
      <c r="B416" s="91"/>
      <c r="C416" s="99"/>
      <c r="D416" s="93"/>
      <c r="E416" s="91"/>
    </row>
    <row r="417" spans="1:5" ht="18" customHeight="1" x14ac:dyDescent="0.25">
      <c r="A417" s="94"/>
      <c r="B417" s="91"/>
      <c r="C417" s="99"/>
      <c r="D417" s="93"/>
      <c r="E417" s="91"/>
    </row>
    <row r="418" spans="1:5" ht="18" customHeight="1" x14ac:dyDescent="0.25">
      <c r="A418" s="94"/>
      <c r="B418" s="91"/>
      <c r="C418" s="99"/>
      <c r="D418" s="93"/>
      <c r="E418" s="91"/>
    </row>
    <row r="419" spans="1:5" ht="18" customHeight="1" x14ac:dyDescent="0.25">
      <c r="A419" s="94"/>
      <c r="B419" s="91"/>
      <c r="C419" s="99"/>
      <c r="D419" s="93"/>
      <c r="E419" s="91"/>
    </row>
    <row r="420" spans="1:5" ht="18" customHeight="1" x14ac:dyDescent="0.25">
      <c r="A420" s="94"/>
      <c r="B420" s="91"/>
      <c r="C420" s="99"/>
      <c r="D420" s="93"/>
      <c r="E420" s="91"/>
    </row>
    <row r="421" spans="1:5" ht="18" customHeight="1" x14ac:dyDescent="0.25">
      <c r="A421" s="94"/>
      <c r="B421" s="91"/>
      <c r="C421" s="99"/>
      <c r="D421" s="93"/>
      <c r="E421" s="91"/>
    </row>
    <row r="422" spans="1:5" ht="18" customHeight="1" x14ac:dyDescent="0.25">
      <c r="A422" s="94"/>
      <c r="B422" s="91"/>
      <c r="C422" s="99"/>
      <c r="D422" s="93"/>
      <c r="E422" s="91"/>
    </row>
    <row r="423" spans="1:5" ht="18" customHeight="1" x14ac:dyDescent="0.25">
      <c r="A423" s="94"/>
      <c r="B423" s="91"/>
      <c r="C423" s="99"/>
      <c r="D423" s="93"/>
      <c r="E423" s="91"/>
    </row>
    <row r="424" spans="1:5" ht="18" customHeight="1" x14ac:dyDescent="0.25">
      <c r="A424" s="94"/>
      <c r="B424" s="91"/>
      <c r="C424" s="99"/>
      <c r="D424" s="93"/>
      <c r="E424" s="91"/>
    </row>
    <row r="425" spans="1:5" ht="18" customHeight="1" x14ac:dyDescent="0.25">
      <c r="A425" s="94"/>
      <c r="B425" s="91"/>
      <c r="C425" s="99"/>
      <c r="D425" s="93"/>
      <c r="E425" s="91"/>
    </row>
    <row r="426" spans="1:5" ht="18" customHeight="1" x14ac:dyDescent="0.25">
      <c r="A426" s="94"/>
      <c r="B426" s="91"/>
      <c r="C426" s="99"/>
      <c r="D426" s="93"/>
      <c r="E426" s="91"/>
    </row>
    <row r="427" spans="1:5" ht="18" customHeight="1" x14ac:dyDescent="0.25">
      <c r="A427" s="94"/>
      <c r="B427" s="91"/>
      <c r="C427" s="99"/>
      <c r="D427" s="93"/>
      <c r="E427" s="91"/>
    </row>
    <row r="428" spans="1:5" ht="18" customHeight="1" x14ac:dyDescent="0.25">
      <c r="A428" s="94"/>
      <c r="B428" s="91"/>
      <c r="C428" s="99"/>
      <c r="D428" s="93"/>
      <c r="E428" s="91"/>
    </row>
    <row r="429" spans="1:5" ht="18" customHeight="1" x14ac:dyDescent="0.25">
      <c r="A429" s="94"/>
      <c r="B429" s="91"/>
      <c r="C429" s="99"/>
      <c r="D429" s="93"/>
      <c r="E429" s="91"/>
    </row>
    <row r="430" spans="1:5" ht="18" customHeight="1" x14ac:dyDescent="0.25">
      <c r="A430" s="94"/>
      <c r="B430" s="91"/>
      <c r="C430" s="99"/>
      <c r="D430" s="93"/>
      <c r="E430" s="91"/>
    </row>
    <row r="431" spans="1:5" ht="18" customHeight="1" x14ac:dyDescent="0.25">
      <c r="A431" s="94"/>
      <c r="B431" s="91"/>
      <c r="C431" s="99"/>
      <c r="D431" s="93"/>
      <c r="E431" s="91"/>
    </row>
    <row r="432" spans="1:5" ht="18" customHeight="1" x14ac:dyDescent="0.25">
      <c r="A432" s="94"/>
      <c r="B432" s="91"/>
      <c r="C432" s="99"/>
      <c r="D432" s="93"/>
      <c r="E432" s="91"/>
    </row>
    <row r="433" spans="1:5" ht="18" customHeight="1" x14ac:dyDescent="0.25">
      <c r="A433" s="94"/>
      <c r="B433" s="91"/>
      <c r="C433" s="99"/>
      <c r="D433" s="93"/>
      <c r="E433" s="91"/>
    </row>
    <row r="434" spans="1:5" ht="18" customHeight="1" x14ac:dyDescent="0.25">
      <c r="A434" s="94"/>
      <c r="B434" s="91"/>
      <c r="C434" s="99"/>
      <c r="D434" s="93"/>
      <c r="E434" s="91"/>
    </row>
    <row r="435" spans="1:5" ht="18" customHeight="1" x14ac:dyDescent="0.25">
      <c r="A435" s="94"/>
      <c r="B435" s="91"/>
      <c r="C435" s="99"/>
      <c r="D435" s="93"/>
      <c r="E435" s="91"/>
    </row>
    <row r="436" spans="1:5" ht="18" customHeight="1" x14ac:dyDescent="0.25">
      <c r="A436" s="94"/>
      <c r="B436" s="91"/>
      <c r="C436" s="99"/>
      <c r="D436" s="93"/>
      <c r="E436" s="91"/>
    </row>
    <row r="437" spans="1:5" ht="18" customHeight="1" x14ac:dyDescent="0.25">
      <c r="A437" s="94"/>
      <c r="B437" s="91"/>
      <c r="C437" s="99"/>
      <c r="D437" s="93"/>
      <c r="E437" s="91"/>
    </row>
    <row r="438" spans="1:5" ht="18" customHeight="1" x14ac:dyDescent="0.25">
      <c r="A438" s="94"/>
      <c r="B438" s="91"/>
      <c r="C438" s="99"/>
      <c r="D438" s="93"/>
      <c r="E438" s="91"/>
    </row>
    <row r="439" spans="1:5" ht="18" customHeight="1" x14ac:dyDescent="0.25">
      <c r="A439" s="94"/>
      <c r="B439" s="91"/>
      <c r="C439" s="99"/>
      <c r="D439" s="93"/>
      <c r="E439" s="91"/>
    </row>
    <row r="440" spans="1:5" ht="18" customHeight="1" x14ac:dyDescent="0.25">
      <c r="A440" s="94"/>
      <c r="B440" s="91"/>
      <c r="C440" s="99"/>
      <c r="D440" s="93"/>
      <c r="E440" s="91"/>
    </row>
    <row r="441" spans="1:5" ht="18" customHeight="1" x14ac:dyDescent="0.25">
      <c r="A441" s="94"/>
      <c r="B441" s="91"/>
      <c r="C441" s="99"/>
      <c r="D441" s="93"/>
      <c r="E441" s="91"/>
    </row>
    <row r="442" spans="1:5" ht="18" customHeight="1" x14ac:dyDescent="0.25">
      <c r="A442" s="94"/>
      <c r="B442" s="91"/>
      <c r="C442" s="99"/>
      <c r="D442" s="93"/>
      <c r="E442" s="91"/>
    </row>
    <row r="443" spans="1:5" ht="18" customHeight="1" x14ac:dyDescent="0.25">
      <c r="A443" s="94"/>
      <c r="B443" s="91"/>
      <c r="C443" s="99"/>
      <c r="D443" s="93"/>
      <c r="E443" s="91"/>
    </row>
    <row r="444" spans="1:5" ht="18" customHeight="1" x14ac:dyDescent="0.25">
      <c r="A444" s="94"/>
      <c r="B444" s="91"/>
      <c r="C444" s="99"/>
      <c r="D444" s="93"/>
      <c r="E444" s="91"/>
    </row>
    <row r="445" spans="1:5" ht="18" customHeight="1" x14ac:dyDescent="0.25">
      <c r="A445" s="94"/>
      <c r="B445" s="91"/>
      <c r="C445" s="99"/>
      <c r="D445" s="93"/>
      <c r="E445" s="91"/>
    </row>
    <row r="446" spans="1:5" ht="18" customHeight="1" x14ac:dyDescent="0.25">
      <c r="A446" s="94"/>
      <c r="B446" s="91"/>
      <c r="C446" s="99"/>
      <c r="D446" s="93"/>
      <c r="E446" s="91"/>
    </row>
    <row r="447" spans="1:5" ht="18" customHeight="1" x14ac:dyDescent="0.25">
      <c r="A447" s="94"/>
      <c r="B447" s="91"/>
      <c r="C447" s="99"/>
      <c r="D447" s="93"/>
      <c r="E447" s="91"/>
    </row>
    <row r="448" spans="1:5" ht="18" customHeight="1" x14ac:dyDescent="0.25">
      <c r="A448" s="94"/>
      <c r="B448" s="91"/>
      <c r="C448" s="99"/>
      <c r="D448" s="93"/>
      <c r="E448" s="91"/>
    </row>
    <row r="449" spans="1:5" ht="18" customHeight="1" x14ac:dyDescent="0.25">
      <c r="A449" s="94"/>
      <c r="B449" s="91"/>
      <c r="C449" s="99"/>
      <c r="D449" s="93"/>
      <c r="E449" s="91"/>
    </row>
    <row r="450" spans="1:5" ht="18" customHeight="1" x14ac:dyDescent="0.25">
      <c r="A450" s="94"/>
      <c r="B450" s="91"/>
      <c r="C450" s="99"/>
      <c r="D450" s="93"/>
      <c r="E450" s="91"/>
    </row>
    <row r="451" spans="1:5" ht="18" customHeight="1" x14ac:dyDescent="0.25">
      <c r="A451" s="94"/>
      <c r="B451" s="91"/>
      <c r="C451" s="99"/>
      <c r="D451" s="93"/>
      <c r="E451" s="91"/>
    </row>
    <row r="452" spans="1:5" ht="18" customHeight="1" x14ac:dyDescent="0.25">
      <c r="A452" s="94"/>
      <c r="B452" s="91"/>
      <c r="C452" s="99"/>
      <c r="D452" s="93"/>
      <c r="E452" s="91"/>
    </row>
    <row r="453" spans="1:5" ht="18" customHeight="1" x14ac:dyDescent="0.25">
      <c r="A453" s="94"/>
      <c r="B453" s="91"/>
      <c r="C453" s="99"/>
      <c r="D453" s="93"/>
      <c r="E453" s="91"/>
    </row>
    <row r="454" spans="1:5" ht="18" customHeight="1" x14ac:dyDescent="0.25">
      <c r="A454" s="94"/>
      <c r="B454" s="91"/>
      <c r="C454" s="99"/>
      <c r="D454" s="93"/>
      <c r="E454" s="91"/>
    </row>
    <row r="455" spans="1:5" ht="18" customHeight="1" x14ac:dyDescent="0.25">
      <c r="A455" s="94"/>
      <c r="B455" s="91"/>
      <c r="C455" s="99"/>
      <c r="D455" s="93"/>
      <c r="E455" s="91"/>
    </row>
    <row r="456" spans="1:5" ht="18" customHeight="1" x14ac:dyDescent="0.25">
      <c r="A456" s="94"/>
      <c r="B456" s="91"/>
      <c r="C456" s="99"/>
      <c r="D456" s="93"/>
      <c r="E456" s="91"/>
    </row>
    <row r="457" spans="1:5" ht="18" customHeight="1" x14ac:dyDescent="0.25">
      <c r="A457" s="94"/>
      <c r="B457" s="91"/>
      <c r="C457" s="99"/>
      <c r="D457" s="93"/>
      <c r="E457" s="91"/>
    </row>
    <row r="458" spans="1:5" ht="18" customHeight="1" x14ac:dyDescent="0.25">
      <c r="A458" s="94"/>
      <c r="B458" s="91"/>
      <c r="C458" s="99"/>
      <c r="D458" s="93"/>
      <c r="E458" s="91"/>
    </row>
    <row r="459" spans="1:5" ht="18" customHeight="1" x14ac:dyDescent="0.25">
      <c r="A459" s="94"/>
      <c r="B459" s="91"/>
      <c r="C459" s="99"/>
      <c r="D459" s="93"/>
      <c r="E459" s="91"/>
    </row>
    <row r="460" spans="1:5" ht="18" customHeight="1" x14ac:dyDescent="0.25">
      <c r="A460" s="94"/>
      <c r="B460" s="91"/>
      <c r="C460" s="99"/>
      <c r="D460" s="93"/>
      <c r="E460" s="91"/>
    </row>
    <row r="461" spans="1:5" ht="18" customHeight="1" x14ac:dyDescent="0.25">
      <c r="A461" s="94"/>
      <c r="B461" s="91"/>
      <c r="C461" s="99"/>
      <c r="D461" s="93"/>
      <c r="E461" s="91"/>
    </row>
    <row r="462" spans="1:5" ht="18" customHeight="1" x14ac:dyDescent="0.25">
      <c r="A462" s="94"/>
      <c r="B462" s="91"/>
      <c r="C462" s="99"/>
      <c r="D462" s="93"/>
      <c r="E462" s="91"/>
    </row>
    <row r="463" spans="1:5" ht="18" customHeight="1" x14ac:dyDescent="0.25">
      <c r="A463" s="94"/>
      <c r="B463" s="91"/>
      <c r="C463" s="99"/>
      <c r="D463" s="93"/>
      <c r="E463" s="91"/>
    </row>
    <row r="464" spans="1:5" ht="18" customHeight="1" x14ac:dyDescent="0.25">
      <c r="A464" s="94"/>
      <c r="B464" s="91"/>
      <c r="C464" s="99"/>
      <c r="D464" s="93"/>
      <c r="E464" s="91"/>
    </row>
    <row r="465" spans="1:5" ht="18" customHeight="1" x14ac:dyDescent="0.25">
      <c r="A465" s="94"/>
      <c r="B465" s="91"/>
      <c r="C465" s="99"/>
      <c r="D465" s="93"/>
      <c r="E465" s="91"/>
    </row>
    <row r="466" spans="1:5" ht="18" customHeight="1" x14ac:dyDescent="0.25">
      <c r="A466" s="94"/>
      <c r="B466" s="91"/>
      <c r="C466" s="99"/>
      <c r="D466" s="93"/>
      <c r="E466" s="91"/>
    </row>
    <row r="467" spans="1:5" ht="18" customHeight="1" x14ac:dyDescent="0.25">
      <c r="A467" s="94"/>
      <c r="B467" s="91"/>
      <c r="C467" s="99"/>
      <c r="D467" s="93"/>
      <c r="E467" s="91"/>
    </row>
    <row r="468" spans="1:5" ht="18" customHeight="1" x14ac:dyDescent="0.25">
      <c r="A468" s="94"/>
      <c r="B468" s="91"/>
      <c r="C468" s="99"/>
      <c r="D468" s="93"/>
      <c r="E468" s="91"/>
    </row>
    <row r="469" spans="1:5" ht="18" customHeight="1" x14ac:dyDescent="0.25">
      <c r="A469" s="94"/>
      <c r="B469" s="91"/>
      <c r="C469" s="99"/>
      <c r="D469" s="93"/>
      <c r="E469" s="91"/>
    </row>
    <row r="470" spans="1:5" ht="18" customHeight="1" x14ac:dyDescent="0.25">
      <c r="A470" s="94"/>
      <c r="B470" s="91"/>
      <c r="C470" s="99"/>
      <c r="D470" s="93"/>
      <c r="E470" s="91"/>
    </row>
    <row r="471" spans="1:5" ht="18" customHeight="1" x14ac:dyDescent="0.25">
      <c r="A471" s="94"/>
      <c r="B471" s="91"/>
      <c r="C471" s="99"/>
      <c r="D471" s="93"/>
      <c r="E471" s="91"/>
    </row>
    <row r="472" spans="1:5" ht="18" customHeight="1" x14ac:dyDescent="0.25">
      <c r="A472" s="94"/>
      <c r="B472" s="91"/>
      <c r="C472" s="99"/>
      <c r="D472" s="93"/>
      <c r="E472" s="91"/>
    </row>
    <row r="473" spans="1:5" ht="18" customHeight="1" x14ac:dyDescent="0.25">
      <c r="A473" s="94"/>
      <c r="B473" s="91"/>
      <c r="C473" s="99"/>
      <c r="D473" s="93"/>
      <c r="E473" s="91"/>
    </row>
    <row r="474" spans="1:5" ht="18" customHeight="1" x14ac:dyDescent="0.25">
      <c r="A474" s="94"/>
      <c r="B474" s="91"/>
      <c r="C474" s="99"/>
      <c r="D474" s="93"/>
      <c r="E474" s="91"/>
    </row>
    <row r="475" spans="1:5" ht="18" customHeight="1" x14ac:dyDescent="0.25">
      <c r="A475" s="94"/>
      <c r="B475" s="91"/>
      <c r="C475" s="99"/>
      <c r="D475" s="93"/>
      <c r="E475" s="91"/>
    </row>
    <row r="476" spans="1:5" ht="18" customHeight="1" x14ac:dyDescent="0.25">
      <c r="A476" s="94"/>
      <c r="B476" s="91"/>
      <c r="C476" s="99"/>
      <c r="D476" s="93"/>
      <c r="E476" s="91"/>
    </row>
    <row r="477" spans="1:5" ht="18" customHeight="1" x14ac:dyDescent="0.25">
      <c r="A477" s="94"/>
      <c r="B477" s="91"/>
      <c r="C477" s="99"/>
      <c r="D477" s="93"/>
      <c r="E477" s="91"/>
    </row>
    <row r="478" spans="1:5" ht="18" customHeight="1" x14ac:dyDescent="0.25">
      <c r="A478" s="94"/>
      <c r="B478" s="91"/>
      <c r="C478" s="99"/>
      <c r="D478" s="93"/>
      <c r="E478" s="91"/>
    </row>
    <row r="479" spans="1:5" ht="18" customHeight="1" x14ac:dyDescent="0.25">
      <c r="A479" s="94"/>
      <c r="B479" s="91"/>
      <c r="C479" s="99"/>
      <c r="D479" s="93"/>
      <c r="E479" s="91"/>
    </row>
    <row r="480" spans="1:5" ht="18" customHeight="1" x14ac:dyDescent="0.25">
      <c r="A480" s="94"/>
      <c r="B480" s="91"/>
      <c r="C480" s="99"/>
      <c r="D480" s="93"/>
      <c r="E480" s="91"/>
    </row>
    <row r="481" spans="1:5" ht="18" customHeight="1" x14ac:dyDescent="0.25">
      <c r="A481" s="94"/>
      <c r="B481" s="91"/>
      <c r="C481" s="99"/>
      <c r="D481" s="93"/>
      <c r="E481" s="91"/>
    </row>
    <row r="482" spans="1:5" ht="18" customHeight="1" x14ac:dyDescent="0.25">
      <c r="A482" s="94"/>
      <c r="B482" s="91"/>
      <c r="C482" s="99"/>
      <c r="D482" s="93"/>
      <c r="E482" s="91"/>
    </row>
    <row r="483" spans="1:5" ht="18" customHeight="1" x14ac:dyDescent="0.25">
      <c r="A483" s="94"/>
      <c r="B483" s="91"/>
      <c r="C483" s="99"/>
      <c r="D483" s="93"/>
      <c r="E483" s="91"/>
    </row>
    <row r="484" spans="1:5" ht="18" customHeight="1" x14ac:dyDescent="0.25">
      <c r="A484" s="94"/>
      <c r="B484" s="91"/>
      <c r="C484" s="99"/>
      <c r="D484" s="93"/>
      <c r="E484" s="91"/>
    </row>
    <row r="485" spans="1:5" ht="18" customHeight="1" x14ac:dyDescent="0.25">
      <c r="A485" s="94"/>
      <c r="B485" s="91"/>
      <c r="C485" s="99"/>
      <c r="D485" s="93"/>
      <c r="E485" s="91"/>
    </row>
    <row r="486" spans="1:5" ht="18" customHeight="1" x14ac:dyDescent="0.25">
      <c r="A486" s="94"/>
      <c r="B486" s="91"/>
      <c r="C486" s="99"/>
      <c r="D486" s="93"/>
      <c r="E486" s="91"/>
    </row>
    <row r="487" spans="1:5" ht="18" customHeight="1" x14ac:dyDescent="0.25">
      <c r="A487" s="94"/>
      <c r="B487" s="91"/>
      <c r="C487" s="99"/>
      <c r="D487" s="93"/>
      <c r="E487" s="91"/>
    </row>
    <row r="488" spans="1:5" ht="18" customHeight="1" x14ac:dyDescent="0.25">
      <c r="A488" s="94"/>
      <c r="B488" s="91"/>
      <c r="C488" s="99"/>
      <c r="D488" s="93"/>
      <c r="E488" s="91"/>
    </row>
    <row r="489" spans="1:5" ht="18" customHeight="1" x14ac:dyDescent="0.25">
      <c r="A489" s="94"/>
      <c r="B489" s="91"/>
      <c r="C489" s="99"/>
      <c r="D489" s="93"/>
      <c r="E489" s="91"/>
    </row>
    <row r="490" spans="1:5" ht="18" customHeight="1" x14ac:dyDescent="0.25">
      <c r="A490" s="94"/>
      <c r="B490" s="91"/>
      <c r="C490" s="99"/>
      <c r="D490" s="93"/>
      <c r="E490" s="91"/>
    </row>
    <row r="491" spans="1:5" ht="18" customHeight="1" x14ac:dyDescent="0.25">
      <c r="A491" s="94"/>
      <c r="B491" s="91"/>
      <c r="C491" s="99"/>
      <c r="D491" s="93"/>
      <c r="E491" s="91"/>
    </row>
    <row r="492" spans="1:5" ht="18" customHeight="1" x14ac:dyDescent="0.25">
      <c r="A492" s="94"/>
      <c r="B492" s="91"/>
      <c r="C492" s="99"/>
      <c r="D492" s="93"/>
      <c r="E492" s="91"/>
    </row>
    <row r="493" spans="1:5" ht="18" customHeight="1" x14ac:dyDescent="0.25">
      <c r="A493" s="94"/>
      <c r="B493" s="91"/>
      <c r="C493" s="99"/>
      <c r="D493" s="93"/>
      <c r="E493" s="91"/>
    </row>
    <row r="494" spans="1:5" ht="18" customHeight="1" x14ac:dyDescent="0.25">
      <c r="A494" s="94"/>
      <c r="B494" s="91"/>
      <c r="C494" s="99"/>
      <c r="D494" s="93"/>
      <c r="E494" s="91"/>
    </row>
    <row r="495" spans="1:5" ht="18" customHeight="1" x14ac:dyDescent="0.25">
      <c r="A495" s="94"/>
      <c r="B495" s="91"/>
      <c r="C495" s="99"/>
      <c r="D495" s="93"/>
      <c r="E495" s="91"/>
    </row>
    <row r="496" spans="1:5" ht="18" customHeight="1" x14ac:dyDescent="0.25">
      <c r="A496" s="94"/>
      <c r="B496" s="91"/>
      <c r="C496" s="99"/>
      <c r="D496" s="93"/>
      <c r="E496" s="91"/>
    </row>
    <row r="497" spans="1:5" ht="18" customHeight="1" x14ac:dyDescent="0.25">
      <c r="A497" s="94"/>
      <c r="B497" s="91"/>
      <c r="C497" s="99"/>
      <c r="D497" s="93"/>
      <c r="E497" s="91"/>
    </row>
    <row r="498" spans="1:5" ht="18" customHeight="1" x14ac:dyDescent="0.25">
      <c r="A498" s="94"/>
      <c r="B498" s="91"/>
      <c r="C498" s="99"/>
      <c r="D498" s="93"/>
      <c r="E498" s="91"/>
    </row>
    <row r="499" spans="1:5" ht="18" customHeight="1" x14ac:dyDescent="0.25">
      <c r="A499" s="94"/>
      <c r="B499" s="91"/>
      <c r="C499" s="99"/>
      <c r="D499" s="93"/>
      <c r="E499" s="91"/>
    </row>
    <row r="500" spans="1:5" ht="18" customHeight="1" x14ac:dyDescent="0.25">
      <c r="A500" s="94"/>
      <c r="B500" s="91"/>
      <c r="C500" s="99"/>
      <c r="D500" s="93"/>
      <c r="E500" s="91"/>
    </row>
    <row r="501" spans="1:5" ht="18" customHeight="1" x14ac:dyDescent="0.25">
      <c r="A501" s="94"/>
      <c r="B501" s="91"/>
      <c r="C501" s="99"/>
      <c r="D501" s="93"/>
      <c r="E501" s="91"/>
    </row>
    <row r="502" spans="1:5" ht="18" customHeight="1" x14ac:dyDescent="0.25">
      <c r="A502" s="94"/>
      <c r="B502" s="91"/>
      <c r="C502" s="99"/>
      <c r="D502" s="93"/>
      <c r="E502" s="91"/>
    </row>
    <row r="503" spans="1:5" ht="18" customHeight="1" x14ac:dyDescent="0.25">
      <c r="A503" s="94"/>
      <c r="B503" s="91"/>
      <c r="C503" s="99"/>
      <c r="D503" s="93"/>
      <c r="E503" s="91"/>
    </row>
    <row r="504" spans="1:5" ht="18" customHeight="1" x14ac:dyDescent="0.25">
      <c r="A504" s="94"/>
      <c r="B504" s="91"/>
      <c r="C504" s="99"/>
      <c r="D504" s="93"/>
      <c r="E504" s="91"/>
    </row>
    <row r="505" spans="1:5" ht="18" customHeight="1" x14ac:dyDescent="0.25">
      <c r="A505" s="94"/>
      <c r="B505" s="91"/>
      <c r="C505" s="99"/>
      <c r="D505" s="93"/>
      <c r="E505" s="91"/>
    </row>
    <row r="506" spans="1:5" ht="18" customHeight="1" x14ac:dyDescent="0.25">
      <c r="A506" s="94"/>
      <c r="B506" s="91"/>
      <c r="C506" s="99"/>
      <c r="D506" s="93"/>
      <c r="E506" s="91"/>
    </row>
    <row r="507" spans="1:5" ht="18" customHeight="1" x14ac:dyDescent="0.25">
      <c r="A507" s="94"/>
      <c r="B507" s="91"/>
      <c r="C507" s="99"/>
      <c r="D507" s="93"/>
      <c r="E507" s="91"/>
    </row>
    <row r="508" spans="1:5" ht="18" customHeight="1" x14ac:dyDescent="0.25">
      <c r="A508" s="94"/>
      <c r="B508" s="91"/>
      <c r="C508" s="99"/>
      <c r="D508" s="93"/>
      <c r="E508" s="91"/>
    </row>
    <row r="509" spans="1:5" ht="18" customHeight="1" x14ac:dyDescent="0.25">
      <c r="A509" s="94"/>
      <c r="B509" s="91"/>
      <c r="C509" s="99"/>
      <c r="D509" s="93"/>
      <c r="E509" s="91"/>
    </row>
    <row r="510" spans="1:5" ht="18" customHeight="1" x14ac:dyDescent="0.25">
      <c r="A510" s="94"/>
      <c r="B510" s="91"/>
      <c r="C510" s="99"/>
      <c r="D510" s="93"/>
      <c r="E510" s="91"/>
    </row>
    <row r="511" spans="1:5" ht="18" customHeight="1" x14ac:dyDescent="0.25">
      <c r="A511" s="94"/>
      <c r="B511" s="91"/>
      <c r="C511" s="99"/>
      <c r="D511" s="93"/>
      <c r="E511" s="91"/>
    </row>
    <row r="512" spans="1:5" ht="18" customHeight="1" x14ac:dyDescent="0.25">
      <c r="A512" s="94"/>
      <c r="B512" s="91"/>
      <c r="C512" s="99"/>
      <c r="D512" s="93"/>
      <c r="E512" s="91"/>
    </row>
    <row r="513" spans="1:5" ht="18" customHeight="1" x14ac:dyDescent="0.25">
      <c r="A513" s="94"/>
      <c r="B513" s="91"/>
      <c r="C513" s="99"/>
      <c r="D513" s="93"/>
      <c r="E513" s="91"/>
    </row>
    <row r="514" spans="1:5" ht="18" customHeight="1" x14ac:dyDescent="0.25">
      <c r="A514" s="94"/>
      <c r="B514" s="91"/>
      <c r="C514" s="99"/>
      <c r="D514" s="93"/>
      <c r="E514" s="91"/>
    </row>
    <row r="515" spans="1:5" ht="18" customHeight="1" x14ac:dyDescent="0.25">
      <c r="A515" s="94"/>
      <c r="B515" s="91"/>
      <c r="C515" s="99"/>
      <c r="D515" s="93"/>
      <c r="E515" s="91"/>
    </row>
    <row r="516" spans="1:5" ht="18" customHeight="1" x14ac:dyDescent="0.25">
      <c r="A516" s="94"/>
      <c r="B516" s="91"/>
      <c r="C516" s="99"/>
      <c r="D516" s="93"/>
      <c r="E516" s="91"/>
    </row>
    <row r="517" spans="1:5" ht="18" customHeight="1" x14ac:dyDescent="0.25">
      <c r="A517" s="94"/>
      <c r="B517" s="91"/>
      <c r="C517" s="99"/>
      <c r="D517" s="93"/>
      <c r="E517" s="91"/>
    </row>
    <row r="518" spans="1:5" ht="18" customHeight="1" x14ac:dyDescent="0.25">
      <c r="A518" s="94"/>
      <c r="B518" s="91"/>
      <c r="C518" s="99"/>
      <c r="D518" s="93"/>
      <c r="E518" s="91"/>
    </row>
    <row r="519" spans="1:5" ht="18" customHeight="1" x14ac:dyDescent="0.25">
      <c r="A519" s="94"/>
      <c r="B519" s="91"/>
      <c r="C519" s="99"/>
      <c r="D519" s="93"/>
      <c r="E519" s="91"/>
    </row>
    <row r="520" spans="1:5" ht="18" customHeight="1" x14ac:dyDescent="0.25">
      <c r="A520" s="94"/>
      <c r="B520" s="91"/>
      <c r="C520" s="99"/>
      <c r="D520" s="93"/>
      <c r="E520" s="91"/>
    </row>
    <row r="521" spans="1:5" ht="18" customHeight="1" x14ac:dyDescent="0.25">
      <c r="A521" s="94"/>
      <c r="B521" s="91"/>
      <c r="C521" s="99"/>
      <c r="D521" s="93"/>
      <c r="E521" s="91"/>
    </row>
    <row r="522" spans="1:5" ht="18" customHeight="1" x14ac:dyDescent="0.25">
      <c r="A522" s="94"/>
      <c r="B522" s="91"/>
      <c r="C522" s="99"/>
      <c r="D522" s="93"/>
      <c r="E522" s="91"/>
    </row>
    <row r="523" spans="1:5" ht="18" customHeight="1" x14ac:dyDescent="0.25">
      <c r="A523" s="94"/>
      <c r="B523" s="91"/>
      <c r="C523" s="99"/>
      <c r="D523" s="93"/>
      <c r="E523" s="91"/>
    </row>
    <row r="524" spans="1:5" ht="18" customHeight="1" x14ac:dyDescent="0.25">
      <c r="A524" s="94"/>
      <c r="B524" s="91"/>
      <c r="C524" s="99"/>
      <c r="D524" s="93"/>
      <c r="E524" s="91"/>
    </row>
    <row r="525" spans="1:5" ht="18" customHeight="1" x14ac:dyDescent="0.25">
      <c r="A525" s="94"/>
      <c r="B525" s="91"/>
      <c r="C525" s="99"/>
      <c r="D525" s="93"/>
      <c r="E525" s="91"/>
    </row>
    <row r="526" spans="1:5" ht="18" customHeight="1" x14ac:dyDescent="0.25">
      <c r="A526" s="94"/>
      <c r="B526" s="91"/>
      <c r="C526" s="99"/>
      <c r="D526" s="93"/>
      <c r="E526" s="91"/>
    </row>
    <row r="527" spans="1:5" ht="18" customHeight="1" x14ac:dyDescent="0.25">
      <c r="A527" s="94"/>
      <c r="B527" s="91"/>
      <c r="C527" s="99"/>
      <c r="D527" s="93"/>
      <c r="E527" s="91"/>
    </row>
    <row r="528" spans="1:5" ht="18" customHeight="1" x14ac:dyDescent="0.25">
      <c r="A528" s="94"/>
      <c r="B528" s="91"/>
      <c r="C528" s="99"/>
      <c r="D528" s="93"/>
      <c r="E528" s="91"/>
    </row>
    <row r="529" spans="1:5" ht="18" customHeight="1" x14ac:dyDescent="0.25">
      <c r="A529" s="94"/>
      <c r="B529" s="91"/>
      <c r="C529" s="99"/>
      <c r="D529" s="93"/>
      <c r="E529" s="91"/>
    </row>
    <row r="530" spans="1:5" ht="18" customHeight="1" x14ac:dyDescent="0.25">
      <c r="A530" s="94"/>
      <c r="B530" s="91"/>
      <c r="C530" s="99"/>
      <c r="D530" s="93"/>
      <c r="E530" s="91"/>
    </row>
    <row r="531" spans="1:5" ht="18" customHeight="1" x14ac:dyDescent="0.25">
      <c r="A531" s="94"/>
      <c r="B531" s="91"/>
      <c r="C531" s="99"/>
      <c r="D531" s="93"/>
      <c r="E531" s="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D121"/>
  <sheetViews>
    <sheetView zoomScaleNormal="100" zoomScaleSheetLayoutView="100" workbookViewId="0">
      <selection activeCell="F5" sqref="F5"/>
    </sheetView>
  </sheetViews>
  <sheetFormatPr defaultColWidth="9.140625" defaultRowHeight="18" customHeight="1" x14ac:dyDescent="0.25"/>
  <cols>
    <col min="1" max="1" width="9" style="2" bestFit="1" customWidth="1"/>
    <col min="2" max="2" width="56" style="1" customWidth="1"/>
    <col min="3" max="3" width="11.7109375" style="5" customWidth="1"/>
    <col min="4" max="4" width="15.42578125" style="4" customWidth="1"/>
    <col min="5" max="5" width="17.28515625" style="1" bestFit="1" customWidth="1"/>
    <col min="6" max="16384" width="9.140625" style="1"/>
  </cols>
  <sheetData>
    <row r="1" spans="1:30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8" customHeight="1" thickBot="1" x14ac:dyDescent="0.3">
      <c r="A2" s="24"/>
      <c r="B2" s="25"/>
      <c r="C2" s="21"/>
      <c r="D2" s="26"/>
      <c r="E2" s="25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s="2" customFormat="1" ht="18" customHeight="1" thickBot="1" x14ac:dyDescent="0.3">
      <c r="A3" s="125" t="s">
        <v>142</v>
      </c>
      <c r="B3" s="27" t="s">
        <v>203</v>
      </c>
      <c r="C3" s="121" t="s">
        <v>210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s="2" customFormat="1" ht="18" customHeight="1" thickBot="1" x14ac:dyDescent="0.3">
      <c r="A4" s="126"/>
      <c r="B4" s="28" t="s">
        <v>153</v>
      </c>
      <c r="C4" s="124" t="s">
        <v>89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s="2" customFormat="1" ht="18" customHeight="1" thickBot="1" x14ac:dyDescent="0.3">
      <c r="A5" s="119">
        <v>15</v>
      </c>
      <c r="B5" s="27" t="s">
        <v>205</v>
      </c>
      <c r="C5" s="121" t="s">
        <v>206</v>
      </c>
      <c r="D5" s="122"/>
      <c r="E5" s="129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s="2" customFormat="1" ht="18" customHeight="1" thickBot="1" x14ac:dyDescent="0.3">
      <c r="A6" s="120"/>
      <c r="B6" s="28" t="s">
        <v>90</v>
      </c>
      <c r="C6" s="124">
        <v>2003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30" ht="18" customHeight="1" x14ac:dyDescent="0.25">
      <c r="A7" s="24"/>
      <c r="B7" s="25"/>
      <c r="C7" s="29"/>
      <c r="D7" s="30"/>
      <c r="E7" s="25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1:30" ht="43.15" customHeight="1" x14ac:dyDescent="0.25">
      <c r="A8" s="74" t="s">
        <v>209</v>
      </c>
      <c r="B8" s="75" t="s">
        <v>0</v>
      </c>
      <c r="C8" s="32" t="s">
        <v>103</v>
      </c>
      <c r="D8" s="31" t="s">
        <v>107</v>
      </c>
      <c r="E8" s="32" t="s">
        <v>213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8" customHeight="1" x14ac:dyDescent="0.25">
      <c r="A16" s="36">
        <v>6</v>
      </c>
      <c r="B16" s="35" t="s">
        <v>136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18" customHeight="1" x14ac:dyDescent="0.25">
      <c r="A17" s="36">
        <v>7</v>
      </c>
      <c r="B17" s="35" t="s">
        <v>6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8" customHeight="1" x14ac:dyDescent="0.25">
      <c r="A19" s="36">
        <v>9</v>
      </c>
      <c r="B19" s="35" t="s">
        <v>34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8" customHeight="1" x14ac:dyDescent="0.25">
      <c r="A20" s="36">
        <v>10</v>
      </c>
      <c r="B20" s="35" t="s">
        <v>36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0" ht="18" customHeight="1" x14ac:dyDescent="0.25">
      <c r="A21" s="36"/>
      <c r="B21" s="38" t="s">
        <v>8</v>
      </c>
      <c r="C21" s="36"/>
      <c r="D21" s="80"/>
      <c r="E21" s="82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8" customHeight="1" x14ac:dyDescent="0.25">
      <c r="A22" s="36">
        <v>11</v>
      </c>
      <c r="B22" s="39" t="s">
        <v>49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8" customHeight="1" x14ac:dyDescent="0.25">
      <c r="A23" s="36">
        <v>12</v>
      </c>
      <c r="B23" s="39" t="s">
        <v>50</v>
      </c>
      <c r="C23" s="36" t="s">
        <v>105</v>
      </c>
      <c r="D23" s="84"/>
      <c r="E23" s="81"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8" customHeight="1" x14ac:dyDescent="0.25">
      <c r="A24" s="36">
        <v>13</v>
      </c>
      <c r="B24" s="35" t="s">
        <v>51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8" customHeight="1" x14ac:dyDescent="0.25">
      <c r="A25" s="36">
        <v>14</v>
      </c>
      <c r="B25" s="35" t="s">
        <v>52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8" customHeight="1" x14ac:dyDescent="0.25">
      <c r="A26" s="36">
        <v>15</v>
      </c>
      <c r="B26" s="35" t="s">
        <v>57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8" customHeight="1" x14ac:dyDescent="0.25">
      <c r="A27" s="36">
        <v>16</v>
      </c>
      <c r="B27" s="35" t="s">
        <v>58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8" customHeight="1" x14ac:dyDescent="0.25">
      <c r="A28" s="36">
        <v>17</v>
      </c>
      <c r="B28" s="35" t="s">
        <v>59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8" customHeight="1" x14ac:dyDescent="0.25">
      <c r="A29" s="36">
        <v>18</v>
      </c>
      <c r="B29" s="35" t="s">
        <v>60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8" customHeight="1" x14ac:dyDescent="0.25">
      <c r="A30" s="36">
        <v>19</v>
      </c>
      <c r="B30" s="35" t="s">
        <v>113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8" customHeight="1" x14ac:dyDescent="0.25">
      <c r="A31" s="36">
        <v>20</v>
      </c>
      <c r="B31" s="35" t="s">
        <v>166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8" customHeight="1" x14ac:dyDescent="0.25">
      <c r="A32" s="36">
        <v>21</v>
      </c>
      <c r="B32" s="35" t="s">
        <v>167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8" customHeight="1" x14ac:dyDescent="0.25">
      <c r="A33" s="36">
        <v>22</v>
      </c>
      <c r="B33" s="35" t="s">
        <v>170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8" customHeight="1" x14ac:dyDescent="0.25">
      <c r="A34" s="36">
        <v>23</v>
      </c>
      <c r="B34" s="35" t="s">
        <v>171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8" customHeight="1" x14ac:dyDescent="0.25">
      <c r="A35" s="36">
        <v>24</v>
      </c>
      <c r="B35" s="35" t="s">
        <v>177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8" customHeight="1" x14ac:dyDescent="0.25">
      <c r="A36" s="36">
        <v>25</v>
      </c>
      <c r="B36" s="35" t="s">
        <v>175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8" customHeight="1" x14ac:dyDescent="0.25">
      <c r="A37" s="36"/>
      <c r="B37" s="38" t="s">
        <v>124</v>
      </c>
      <c r="C37" s="36"/>
      <c r="D37" s="80"/>
      <c r="E37" s="8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8" customHeight="1" x14ac:dyDescent="0.25">
      <c r="A38" s="36">
        <v>26</v>
      </c>
      <c r="B38" s="35" t="s">
        <v>10</v>
      </c>
      <c r="C38" s="36" t="s">
        <v>105</v>
      </c>
      <c r="D38" s="84"/>
      <c r="E38" s="81"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8" customHeight="1" x14ac:dyDescent="0.25">
      <c r="A39" s="36">
        <v>27</v>
      </c>
      <c r="B39" s="35" t="s">
        <v>11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8" customHeight="1" x14ac:dyDescent="0.25">
      <c r="A40" s="36">
        <v>28</v>
      </c>
      <c r="B40" s="35" t="s">
        <v>12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8" customHeight="1" x14ac:dyDescent="0.25">
      <c r="A41" s="36">
        <v>29</v>
      </c>
      <c r="B41" s="35" t="s">
        <v>110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8" customHeight="1" x14ac:dyDescent="0.25">
      <c r="A42" s="36">
        <v>30</v>
      </c>
      <c r="B42" s="35" t="s">
        <v>29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8" customHeight="1" x14ac:dyDescent="0.25">
      <c r="A43" s="36">
        <v>31</v>
      </c>
      <c r="B43" s="35" t="s">
        <v>13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8" customHeight="1" x14ac:dyDescent="0.25">
      <c r="A44" s="36">
        <v>32</v>
      </c>
      <c r="B44" s="35" t="s">
        <v>147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8" customHeight="1" x14ac:dyDescent="0.25">
      <c r="A45" s="36">
        <v>33</v>
      </c>
      <c r="B45" s="35" t="s">
        <v>189</v>
      </c>
      <c r="C45" s="40" t="s">
        <v>105</v>
      </c>
      <c r="D45" s="85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8" customHeight="1" x14ac:dyDescent="0.25">
      <c r="A46" s="36">
        <v>34</v>
      </c>
      <c r="B46" s="35" t="s">
        <v>190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8" customHeight="1" x14ac:dyDescent="0.25">
      <c r="A47" s="36"/>
      <c r="B47" s="38" t="s">
        <v>124</v>
      </c>
      <c r="C47" s="36"/>
      <c r="D47" s="80"/>
      <c r="E47" s="8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8" customHeight="1" x14ac:dyDescent="0.25">
      <c r="A48" s="36">
        <v>35</v>
      </c>
      <c r="B48" s="35" t="s">
        <v>148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8" customHeight="1" x14ac:dyDescent="0.25">
      <c r="A49" s="36">
        <v>36</v>
      </c>
      <c r="B49" s="35" t="s">
        <v>27</v>
      </c>
      <c r="C49" s="36" t="s">
        <v>105</v>
      </c>
      <c r="D49" s="84"/>
      <c r="E49" s="81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8" customHeight="1" x14ac:dyDescent="0.25">
      <c r="A50" s="36">
        <v>37</v>
      </c>
      <c r="B50" s="35" t="s">
        <v>28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8" customHeight="1" x14ac:dyDescent="0.25">
      <c r="A51" s="36">
        <v>38</v>
      </c>
      <c r="B51" s="35" t="s">
        <v>37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8" customHeight="1" x14ac:dyDescent="0.25">
      <c r="A52" s="36">
        <v>39</v>
      </c>
      <c r="B52" s="35" t="s">
        <v>38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8" customHeight="1" x14ac:dyDescent="0.25">
      <c r="A53" s="36">
        <v>40</v>
      </c>
      <c r="B53" s="35" t="s">
        <v>39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8" customHeight="1" x14ac:dyDescent="0.25">
      <c r="A54" s="36">
        <v>41</v>
      </c>
      <c r="B54" s="35" t="s">
        <v>40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8" customHeight="1" x14ac:dyDescent="0.25">
      <c r="A55" s="36">
        <v>42</v>
      </c>
      <c r="B55" s="35" t="s">
        <v>41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8" customHeight="1" x14ac:dyDescent="0.25">
      <c r="A56" s="36">
        <v>43</v>
      </c>
      <c r="B56" s="35" t="s">
        <v>42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8" customHeight="1" x14ac:dyDescent="0.25">
      <c r="A57" s="36">
        <v>44</v>
      </c>
      <c r="B57" s="35" t="s">
        <v>149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8" customHeight="1" x14ac:dyDescent="0.25">
      <c r="A58" s="36">
        <v>45</v>
      </c>
      <c r="B58" s="35" t="s">
        <v>150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8" customHeight="1" x14ac:dyDescent="0.25">
      <c r="A59" s="36">
        <v>46</v>
      </c>
      <c r="B59" s="35" t="s">
        <v>15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8" customHeight="1" x14ac:dyDescent="0.25">
      <c r="A60" s="36">
        <v>47</v>
      </c>
      <c r="B60" s="35" t="s">
        <v>99</v>
      </c>
      <c r="C60" s="36" t="s">
        <v>105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8" customHeight="1" x14ac:dyDescent="0.25">
      <c r="A61" s="36">
        <v>48</v>
      </c>
      <c r="B61" s="35" t="s">
        <v>98</v>
      </c>
      <c r="C61" s="36" t="s">
        <v>112</v>
      </c>
      <c r="D61" s="84"/>
      <c r="E61" s="8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8" customHeight="1" x14ac:dyDescent="0.25">
      <c r="A62" s="36"/>
      <c r="B62" s="38" t="s">
        <v>125</v>
      </c>
      <c r="C62" s="36"/>
      <c r="D62" s="80"/>
      <c r="E62" s="8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8" customHeight="1" x14ac:dyDescent="0.25">
      <c r="A63" s="36">
        <v>49</v>
      </c>
      <c r="B63" s="35" t="s">
        <v>64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8" customHeight="1" x14ac:dyDescent="0.25">
      <c r="A64" s="36">
        <v>50</v>
      </c>
      <c r="B64" s="35" t="s">
        <v>65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8" customHeight="1" x14ac:dyDescent="0.25">
      <c r="A65" s="36">
        <v>51</v>
      </c>
      <c r="B65" s="35" t="s">
        <v>16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8" customHeight="1" x14ac:dyDescent="0.25">
      <c r="A66" s="36">
        <v>52</v>
      </c>
      <c r="B66" s="35" t="s">
        <v>30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8" customHeight="1" x14ac:dyDescent="0.25">
      <c r="A67" s="36">
        <v>53</v>
      </c>
      <c r="B67" s="35" t="s">
        <v>31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8" customHeight="1" x14ac:dyDescent="0.25">
      <c r="A68" s="36">
        <v>54</v>
      </c>
      <c r="B68" s="35" t="s">
        <v>62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8" customHeight="1" x14ac:dyDescent="0.25">
      <c r="A69" s="36">
        <v>55</v>
      </c>
      <c r="B69" s="35" t="s">
        <v>63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8" customHeight="1" x14ac:dyDescent="0.25">
      <c r="A70" s="36">
        <v>56</v>
      </c>
      <c r="B70" s="35" t="s">
        <v>118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8" customHeight="1" x14ac:dyDescent="0.25">
      <c r="A71" s="36">
        <v>57</v>
      </c>
      <c r="B71" s="35" t="s">
        <v>119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8" customHeight="1" x14ac:dyDescent="0.25">
      <c r="A72" s="36">
        <v>58</v>
      </c>
      <c r="B72" s="35" t="s">
        <v>123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s="4" customFormat="1" ht="18" customHeight="1" x14ac:dyDescent="0.25">
      <c r="A73" s="40">
        <v>59</v>
      </c>
      <c r="B73" s="35" t="s">
        <v>139</v>
      </c>
      <c r="C73" s="36" t="s">
        <v>105</v>
      </c>
      <c r="D73" s="84"/>
      <c r="E73" s="81">
        <v>0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</row>
    <row r="74" spans="1:30" s="4" customFormat="1" ht="15.75" x14ac:dyDescent="0.25">
      <c r="A74" s="36">
        <v>60</v>
      </c>
      <c r="B74" s="35" t="s">
        <v>164</v>
      </c>
      <c r="C74" s="36" t="s">
        <v>105</v>
      </c>
      <c r="D74" s="84"/>
      <c r="E74" s="81">
        <v>0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</row>
    <row r="75" spans="1:30" s="4" customFormat="1" ht="15.75" x14ac:dyDescent="0.25">
      <c r="A75" s="36">
        <v>61</v>
      </c>
      <c r="B75" s="35" t="s">
        <v>165</v>
      </c>
      <c r="C75" s="36" t="s">
        <v>105</v>
      </c>
      <c r="D75" s="84"/>
      <c r="E75" s="81">
        <v>0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</row>
    <row r="76" spans="1:30" s="4" customFormat="1" ht="15.75" x14ac:dyDescent="0.25">
      <c r="A76" s="36"/>
      <c r="B76" s="38" t="s">
        <v>17</v>
      </c>
      <c r="C76" s="36"/>
      <c r="D76" s="80"/>
      <c r="E76" s="82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</row>
    <row r="77" spans="1:30" s="4" customFormat="1" ht="15.75" x14ac:dyDescent="0.25">
      <c r="A77" s="40">
        <v>62</v>
      </c>
      <c r="B77" s="35" t="s">
        <v>18</v>
      </c>
      <c r="C77" s="36" t="s">
        <v>105</v>
      </c>
      <c r="D77" s="84"/>
      <c r="E77" s="81">
        <v>0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pans="1:30" ht="18" customHeight="1" x14ac:dyDescent="0.25">
      <c r="A78" s="36">
        <v>63</v>
      </c>
      <c r="B78" s="35" t="s">
        <v>19</v>
      </c>
      <c r="C78" s="36" t="s">
        <v>105</v>
      </c>
      <c r="D78" s="84"/>
      <c r="E78" s="81"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8" customHeight="1" x14ac:dyDescent="0.25">
      <c r="A79" s="36">
        <v>64</v>
      </c>
      <c r="B79" s="35" t="s">
        <v>20</v>
      </c>
      <c r="C79" s="36" t="s">
        <v>105</v>
      </c>
      <c r="D79" s="84"/>
      <c r="E79" s="8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8" customHeight="1" x14ac:dyDescent="0.25">
      <c r="A80" s="36">
        <v>65</v>
      </c>
      <c r="B80" s="35" t="s">
        <v>21</v>
      </c>
      <c r="C80" s="36" t="s">
        <v>105</v>
      </c>
      <c r="D80" s="84"/>
      <c r="E80" s="81"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  <row r="81" spans="1:30" ht="18" customHeight="1" x14ac:dyDescent="0.25">
      <c r="A81" s="36">
        <v>66</v>
      </c>
      <c r="B81" s="41" t="s">
        <v>32</v>
      </c>
      <c r="C81" s="42" t="s">
        <v>105</v>
      </c>
      <c r="D81" s="84"/>
      <c r="E81" s="81"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</row>
    <row r="82" spans="1:30" ht="18" customHeight="1" x14ac:dyDescent="0.25">
      <c r="A82" s="24"/>
      <c r="B82" s="43"/>
      <c r="C82" s="44"/>
      <c r="D82" s="45" t="s">
        <v>146</v>
      </c>
      <c r="E82" s="37">
        <f>SUM(E10:E81)</f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</row>
    <row r="83" spans="1:30" ht="18" customHeight="1" x14ac:dyDescent="0.25">
      <c r="A83" s="97"/>
      <c r="B83" s="98"/>
      <c r="C83" s="97"/>
      <c r="D83" s="98"/>
      <c r="E83" s="98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ht="18" customHeight="1" x14ac:dyDescent="0.25">
      <c r="A84" s="83"/>
      <c r="B84" s="83"/>
      <c r="C84" s="97"/>
      <c r="D84" s="98"/>
      <c r="E84" s="83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ht="18" customHeight="1" x14ac:dyDescent="0.25">
      <c r="A85" s="83"/>
      <c r="B85" s="83"/>
      <c r="C85" s="97"/>
      <c r="D85" s="98"/>
      <c r="E85" s="83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</row>
    <row r="86" spans="1:30" ht="18" customHeight="1" x14ac:dyDescent="0.25">
      <c r="A86" s="83"/>
      <c r="B86" s="83"/>
      <c r="C86" s="97"/>
      <c r="D86" s="98"/>
      <c r="E86" s="83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ht="18" customHeight="1" x14ac:dyDescent="0.25">
      <c r="A87" s="83"/>
      <c r="B87" s="83"/>
      <c r="C87" s="97"/>
      <c r="D87" s="98"/>
      <c r="E87" s="83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</row>
    <row r="88" spans="1:30" ht="18" customHeight="1" x14ac:dyDescent="0.25">
      <c r="A88" s="83"/>
      <c r="B88" s="83"/>
      <c r="C88" s="97"/>
      <c r="D88" s="98"/>
      <c r="E88" s="83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</row>
    <row r="89" spans="1:30" ht="18" customHeight="1" x14ac:dyDescent="0.25">
      <c r="A89" s="83"/>
      <c r="B89" s="83"/>
      <c r="C89" s="97"/>
      <c r="D89" s="98"/>
      <c r="E89" s="83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</row>
    <row r="90" spans="1:30" ht="18" customHeight="1" x14ac:dyDescent="0.25">
      <c r="A90" s="83"/>
      <c r="B90" s="83"/>
      <c r="C90" s="97"/>
      <c r="D90" s="98"/>
      <c r="E90" s="83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</row>
    <row r="91" spans="1:30" ht="18" customHeight="1" x14ac:dyDescent="0.25">
      <c r="A91" s="83"/>
      <c r="B91" s="83"/>
      <c r="C91" s="97"/>
      <c r="D91" s="98"/>
      <c r="E91" s="83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</row>
    <row r="92" spans="1:30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</row>
    <row r="96" spans="1:30" ht="18" customHeight="1" x14ac:dyDescent="0.25">
      <c r="A96" s="91"/>
      <c r="B96" s="91"/>
      <c r="C96" s="99"/>
      <c r="D96" s="9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</row>
    <row r="97" spans="1:30" ht="18" customHeight="1" x14ac:dyDescent="0.25">
      <c r="A97" s="91"/>
      <c r="B97" s="91"/>
      <c r="C97" s="99"/>
      <c r="D97" s="9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</row>
    <row r="98" spans="1:30" ht="18" customHeight="1" x14ac:dyDescent="0.25">
      <c r="A98" s="91"/>
      <c r="B98" s="91"/>
      <c r="C98" s="99"/>
      <c r="D98" s="9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</row>
    <row r="99" spans="1:30" ht="18" customHeight="1" x14ac:dyDescent="0.25">
      <c r="A99" s="91"/>
      <c r="B99" s="91"/>
      <c r="C99" s="99"/>
      <c r="D99" s="9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</row>
    <row r="100" spans="1:30" ht="18" customHeight="1" x14ac:dyDescent="0.25">
      <c r="A100" s="91"/>
      <c r="B100" s="91"/>
      <c r="C100" s="99"/>
      <c r="D100" s="9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</row>
    <row r="101" spans="1:30" ht="18" customHeight="1" x14ac:dyDescent="0.25">
      <c r="A101" s="91"/>
      <c r="B101" s="91"/>
      <c r="C101" s="99"/>
      <c r="D101" s="9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</row>
    <row r="102" spans="1:30" ht="18" customHeight="1" x14ac:dyDescent="0.25">
      <c r="A102" s="91"/>
      <c r="B102" s="91"/>
      <c r="C102" s="99"/>
      <c r="D102" s="93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</row>
    <row r="103" spans="1:30" ht="18" customHeight="1" x14ac:dyDescent="0.25">
      <c r="A103" s="91"/>
      <c r="B103" s="91"/>
      <c r="C103" s="99"/>
      <c r="D103" s="93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</row>
    <row r="104" spans="1:30" ht="18" customHeight="1" x14ac:dyDescent="0.25">
      <c r="A104" s="91"/>
      <c r="B104" s="91"/>
      <c r="C104" s="99"/>
      <c r="D104" s="93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</row>
    <row r="105" spans="1:30" ht="18" customHeight="1" x14ac:dyDescent="0.25">
      <c r="A105" s="91"/>
      <c r="B105" s="91"/>
      <c r="C105" s="99"/>
      <c r="D105" s="93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</row>
    <row r="106" spans="1:30" ht="18" customHeight="1" x14ac:dyDescent="0.25">
      <c r="A106" s="91"/>
      <c r="B106" s="91"/>
      <c r="C106" s="99"/>
      <c r="D106" s="93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</row>
    <row r="107" spans="1:30" ht="18" customHeight="1" x14ac:dyDescent="0.25">
      <c r="A107" s="91"/>
      <c r="B107" s="91"/>
      <c r="C107" s="99"/>
      <c r="D107" s="93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</row>
    <row r="108" spans="1:30" ht="18" customHeight="1" x14ac:dyDescent="0.25">
      <c r="A108" s="91"/>
      <c r="B108" s="91"/>
      <c r="C108" s="99"/>
      <c r="D108" s="93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</row>
    <row r="109" spans="1:30" ht="18" customHeight="1" x14ac:dyDescent="0.25">
      <c r="A109" s="91"/>
      <c r="B109" s="91"/>
      <c r="C109" s="99"/>
      <c r="D109" s="93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</row>
    <row r="110" spans="1:30" ht="18" customHeight="1" x14ac:dyDescent="0.25">
      <c r="A110" s="91"/>
      <c r="B110" s="91"/>
      <c r="C110" s="99"/>
      <c r="D110" s="93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</row>
    <row r="111" spans="1:30" ht="18" customHeight="1" x14ac:dyDescent="0.25">
      <c r="A111" s="91"/>
      <c r="B111" s="91"/>
      <c r="C111" s="99"/>
      <c r="D111" s="93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</row>
    <row r="112" spans="1:30" ht="18" customHeight="1" x14ac:dyDescent="0.25">
      <c r="A112" s="91"/>
      <c r="B112" s="91"/>
      <c r="C112" s="99"/>
      <c r="D112" s="93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</row>
    <row r="113" spans="1:30" ht="18" customHeight="1" x14ac:dyDescent="0.25">
      <c r="A113" s="91"/>
      <c r="B113" s="91"/>
      <c r="C113" s="99"/>
      <c r="D113" s="93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</row>
    <row r="114" spans="1:30" ht="18" customHeight="1" x14ac:dyDescent="0.25">
      <c r="A114" s="91"/>
      <c r="B114" s="91"/>
      <c r="C114" s="99"/>
      <c r="D114" s="93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</row>
    <row r="115" spans="1:30" ht="18" customHeight="1" x14ac:dyDescent="0.25">
      <c r="A115" s="91"/>
      <c r="B115" s="91"/>
      <c r="C115" s="99"/>
      <c r="D115" s="93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</row>
    <row r="116" spans="1:30" ht="18" customHeight="1" x14ac:dyDescent="0.25">
      <c r="A116" s="91"/>
      <c r="B116" s="91"/>
      <c r="C116" s="99"/>
      <c r="D116" s="93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</row>
    <row r="117" spans="1:30" ht="18" customHeight="1" x14ac:dyDescent="0.25">
      <c r="A117" s="91"/>
      <c r="B117" s="91"/>
      <c r="C117" s="99"/>
      <c r="D117" s="93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</row>
    <row r="118" spans="1:30" ht="18" customHeight="1" x14ac:dyDescent="0.25">
      <c r="A118" s="91"/>
      <c r="B118" s="91"/>
      <c r="C118" s="99"/>
      <c r="D118" s="93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</row>
    <row r="119" spans="1:30" ht="18" customHeight="1" x14ac:dyDescent="0.25">
      <c r="A119" s="91"/>
      <c r="B119" s="91"/>
      <c r="C119" s="99"/>
      <c r="D119" s="93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</row>
    <row r="120" spans="1:30" ht="18" customHeight="1" x14ac:dyDescent="0.25">
      <c r="A120" s="91"/>
      <c r="B120" s="91"/>
      <c r="C120" s="99"/>
      <c r="D120" s="93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</row>
    <row r="121" spans="1:30" ht="18" customHeight="1" x14ac:dyDescent="0.25">
      <c r="A121" s="94"/>
      <c r="B121" s="91"/>
      <c r="C121" s="99"/>
      <c r="D121" s="93"/>
      <c r="E121" s="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L960"/>
  <sheetViews>
    <sheetView zoomScale="80" zoomScaleNormal="8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2" bestFit="1" customWidth="1"/>
    <col min="2" max="2" width="54.85546875" style="1" customWidth="1"/>
    <col min="3" max="3" width="11.7109375" style="5" customWidth="1"/>
    <col min="4" max="4" width="15.42578125" style="4" customWidth="1"/>
    <col min="5" max="5" width="17.28515625" style="1" customWidth="1"/>
    <col min="6" max="16384" width="9.140625" style="1"/>
  </cols>
  <sheetData>
    <row r="1" spans="1:64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customFormat="1" ht="16.5" thickBot="1" x14ac:dyDescent="0.3">
      <c r="A2" s="21"/>
      <c r="B2" s="20"/>
      <c r="C2" s="20"/>
      <c r="D2" s="20"/>
      <c r="E2" s="2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s="2" customFormat="1" ht="18" customHeight="1" thickBot="1" x14ac:dyDescent="0.3">
      <c r="A3" s="125" t="s">
        <v>142</v>
      </c>
      <c r="B3" s="27" t="s">
        <v>203</v>
      </c>
      <c r="C3" s="121" t="s">
        <v>210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4" s="2" customFormat="1" ht="18" customHeight="1" thickBot="1" x14ac:dyDescent="0.3">
      <c r="A4" s="126"/>
      <c r="B4" s="28" t="s">
        <v>153</v>
      </c>
      <c r="C4" s="124" t="s">
        <v>91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s="2" customFormat="1" ht="18" customHeight="1" thickBot="1" x14ac:dyDescent="0.3">
      <c r="A5" s="119">
        <v>16</v>
      </c>
      <c r="B5" s="27" t="s">
        <v>205</v>
      </c>
      <c r="C5" s="121" t="s">
        <v>206</v>
      </c>
      <c r="D5" s="122"/>
      <c r="E5" s="129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s="2" customFormat="1" ht="18" customHeight="1" thickBot="1" x14ac:dyDescent="0.3">
      <c r="A6" s="120"/>
      <c r="B6" s="28" t="s">
        <v>92</v>
      </c>
      <c r="C6" s="124">
        <v>2004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18" customHeight="1" x14ac:dyDescent="0.25">
      <c r="A7" s="24"/>
      <c r="B7" s="25"/>
      <c r="C7" s="29"/>
      <c r="D7" s="30"/>
      <c r="E7" s="25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64" ht="43.15" customHeight="1" x14ac:dyDescent="0.25">
      <c r="A8" s="32" t="s">
        <v>209</v>
      </c>
      <c r="B8" s="75" t="s">
        <v>0</v>
      </c>
      <c r="C8" s="32" t="s">
        <v>103</v>
      </c>
      <c r="D8" s="31" t="s">
        <v>107</v>
      </c>
      <c r="E8" s="32" t="s">
        <v>213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spans="1:64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4" ht="18" customHeight="1" x14ac:dyDescent="0.25">
      <c r="A16" s="36">
        <v>6</v>
      </c>
      <c r="B16" s="35" t="s">
        <v>136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64" ht="18" customHeight="1" x14ac:dyDescent="0.25">
      <c r="A17" s="36">
        <v>7</v>
      </c>
      <c r="B17" s="35" t="s">
        <v>6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</row>
    <row r="18" spans="1:64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</row>
    <row r="19" spans="1:64" ht="18" customHeight="1" x14ac:dyDescent="0.25">
      <c r="A19" s="36">
        <v>9</v>
      </c>
      <c r="B19" s="35" t="s">
        <v>34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64" ht="18" customHeight="1" x14ac:dyDescent="0.25">
      <c r="A20" s="36">
        <v>10</v>
      </c>
      <c r="B20" s="35" t="s">
        <v>36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64" ht="18" customHeight="1" x14ac:dyDescent="0.25">
      <c r="A21" s="36"/>
      <c r="B21" s="38" t="s">
        <v>8</v>
      </c>
      <c r="C21" s="36"/>
      <c r="D21" s="80"/>
      <c r="E21" s="82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</row>
    <row r="22" spans="1:64" ht="18" customHeight="1" x14ac:dyDescent="0.25">
      <c r="A22" s="36">
        <v>11</v>
      </c>
      <c r="B22" s="39" t="s">
        <v>49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</row>
    <row r="23" spans="1:64" ht="18" customHeight="1" x14ac:dyDescent="0.25">
      <c r="A23" s="36">
        <v>12</v>
      </c>
      <c r="B23" s="39" t="s">
        <v>50</v>
      </c>
      <c r="C23" s="36" t="s">
        <v>105</v>
      </c>
      <c r="D23" s="84"/>
      <c r="E23" s="81"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ht="18" customHeight="1" x14ac:dyDescent="0.25">
      <c r="A24" s="36">
        <v>13</v>
      </c>
      <c r="B24" s="35" t="s">
        <v>51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ht="18" customHeight="1" x14ac:dyDescent="0.25">
      <c r="A25" s="36">
        <v>14</v>
      </c>
      <c r="B25" s="35" t="s">
        <v>52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18" customHeight="1" x14ac:dyDescent="0.25">
      <c r="A26" s="36">
        <v>15</v>
      </c>
      <c r="B26" s="35" t="s">
        <v>57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ht="18" customHeight="1" x14ac:dyDescent="0.25">
      <c r="A27" s="36">
        <v>16</v>
      </c>
      <c r="B27" s="35" t="s">
        <v>58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ht="18" customHeight="1" x14ac:dyDescent="0.25">
      <c r="A28" s="36">
        <v>17</v>
      </c>
      <c r="B28" s="35" t="s">
        <v>59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18" customHeight="1" x14ac:dyDescent="0.25">
      <c r="A29" s="36">
        <v>18</v>
      </c>
      <c r="B29" s="35" t="s">
        <v>60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64" ht="18" customHeight="1" x14ac:dyDescent="0.25">
      <c r="A30" s="36">
        <v>19</v>
      </c>
      <c r="B30" s="35" t="s">
        <v>113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</row>
    <row r="31" spans="1:64" ht="18" customHeight="1" x14ac:dyDescent="0.25">
      <c r="A31" s="36">
        <v>20</v>
      </c>
      <c r="B31" s="35" t="s">
        <v>166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</row>
    <row r="32" spans="1:64" ht="18" customHeight="1" x14ac:dyDescent="0.25">
      <c r="A32" s="36">
        <v>21</v>
      </c>
      <c r="B32" s="35" t="s">
        <v>167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</row>
    <row r="33" spans="1:64" ht="18" customHeight="1" x14ac:dyDescent="0.25">
      <c r="A33" s="36">
        <v>22</v>
      </c>
      <c r="B33" s="35" t="s">
        <v>170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64" ht="18" customHeight="1" x14ac:dyDescent="0.25">
      <c r="A34" s="36">
        <v>23</v>
      </c>
      <c r="B34" s="35" t="s">
        <v>171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18" customHeight="1" x14ac:dyDescent="0.25">
      <c r="A35" s="36">
        <v>24</v>
      </c>
      <c r="B35" s="35" t="s">
        <v>177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64" ht="18" customHeight="1" x14ac:dyDescent="0.25">
      <c r="A36" s="36">
        <v>25</v>
      </c>
      <c r="B36" s="35" t="s">
        <v>175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64" ht="18" customHeight="1" x14ac:dyDescent="0.25">
      <c r="A37" s="36"/>
      <c r="B37" s="38" t="s">
        <v>124</v>
      </c>
      <c r="C37" s="36"/>
      <c r="D37" s="80"/>
      <c r="E37" s="8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18" customHeight="1" x14ac:dyDescent="0.25">
      <c r="A38" s="36">
        <v>26</v>
      </c>
      <c r="B38" s="35" t="s">
        <v>10</v>
      </c>
      <c r="C38" s="36" t="s">
        <v>105</v>
      </c>
      <c r="D38" s="84"/>
      <c r="E38" s="81"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</row>
    <row r="39" spans="1:64" ht="18" customHeight="1" x14ac:dyDescent="0.25">
      <c r="A39" s="36">
        <v>27</v>
      </c>
      <c r="B39" s="35" t="s">
        <v>11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</row>
    <row r="40" spans="1:64" ht="18" customHeight="1" x14ac:dyDescent="0.25">
      <c r="A40" s="36">
        <v>28</v>
      </c>
      <c r="B40" s="35" t="s">
        <v>12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</row>
    <row r="41" spans="1:64" ht="18" customHeight="1" x14ac:dyDescent="0.25">
      <c r="A41" s="36">
        <v>29</v>
      </c>
      <c r="B41" s="35" t="s">
        <v>110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</row>
    <row r="42" spans="1:64" ht="18" customHeight="1" x14ac:dyDescent="0.25">
      <c r="A42" s="36">
        <v>30</v>
      </c>
      <c r="B42" s="35" t="s">
        <v>29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</row>
    <row r="43" spans="1:64" ht="18" customHeight="1" x14ac:dyDescent="0.25">
      <c r="A43" s="36">
        <v>31</v>
      </c>
      <c r="B43" s="35" t="s">
        <v>13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</row>
    <row r="44" spans="1:64" ht="18" customHeight="1" x14ac:dyDescent="0.25">
      <c r="A44" s="36">
        <v>32</v>
      </c>
      <c r="B44" s="35" t="s">
        <v>190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</row>
    <row r="45" spans="1:64" ht="18" customHeight="1" x14ac:dyDescent="0.25">
      <c r="A45" s="36">
        <v>33</v>
      </c>
      <c r="B45" s="35" t="s">
        <v>189</v>
      </c>
      <c r="C45" s="40" t="s">
        <v>105</v>
      </c>
      <c r="D45" s="85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</row>
    <row r="46" spans="1:64" ht="18" customHeight="1" x14ac:dyDescent="0.25">
      <c r="A46" s="36">
        <v>34</v>
      </c>
      <c r="B46" s="35" t="s">
        <v>147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64" ht="18" customHeight="1" x14ac:dyDescent="0.25">
      <c r="A47" s="36"/>
      <c r="B47" s="38" t="s">
        <v>124</v>
      </c>
      <c r="C47" s="36"/>
      <c r="D47" s="80"/>
      <c r="E47" s="8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64" ht="18" customHeight="1" x14ac:dyDescent="0.25">
      <c r="A48" s="36">
        <v>35</v>
      </c>
      <c r="B48" s="35" t="s">
        <v>148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</row>
    <row r="49" spans="1:64" ht="18" customHeight="1" x14ac:dyDescent="0.25">
      <c r="A49" s="36">
        <v>36</v>
      </c>
      <c r="B49" s="35" t="s">
        <v>27</v>
      </c>
      <c r="C49" s="36" t="s">
        <v>105</v>
      </c>
      <c r="D49" s="84"/>
      <c r="E49" s="81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</row>
    <row r="50" spans="1:64" ht="18" customHeight="1" x14ac:dyDescent="0.25">
      <c r="A50" s="36">
        <v>37</v>
      </c>
      <c r="B50" s="35" t="s">
        <v>28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</row>
    <row r="51" spans="1:64" ht="18" customHeight="1" x14ac:dyDescent="0.25">
      <c r="A51" s="36">
        <v>38</v>
      </c>
      <c r="B51" s="35" t="s">
        <v>37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</row>
    <row r="52" spans="1:64" ht="18" customHeight="1" x14ac:dyDescent="0.25">
      <c r="A52" s="36">
        <v>39</v>
      </c>
      <c r="B52" s="35" t="s">
        <v>38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64" ht="18" customHeight="1" x14ac:dyDescent="0.25">
      <c r="A53" s="36">
        <v>40</v>
      </c>
      <c r="B53" s="35" t="s">
        <v>39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64" ht="18" customHeight="1" x14ac:dyDescent="0.25">
      <c r="A54" s="36">
        <v>41</v>
      </c>
      <c r="B54" s="35" t="s">
        <v>40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64" ht="18" customHeight="1" x14ac:dyDescent="0.25">
      <c r="A55" s="36">
        <v>42</v>
      </c>
      <c r="B55" s="35" t="s">
        <v>41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</row>
    <row r="56" spans="1:64" ht="18" customHeight="1" x14ac:dyDescent="0.25">
      <c r="A56" s="36">
        <v>43</v>
      </c>
      <c r="B56" s="35" t="s">
        <v>42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64" ht="18" customHeight="1" x14ac:dyDescent="0.25">
      <c r="A57" s="36">
        <v>44</v>
      </c>
      <c r="B57" s="35" t="s">
        <v>149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</row>
    <row r="58" spans="1:64" ht="18" customHeight="1" x14ac:dyDescent="0.25">
      <c r="A58" s="36">
        <v>45</v>
      </c>
      <c r="B58" s="35" t="s">
        <v>150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</row>
    <row r="59" spans="1:64" ht="18" customHeight="1" x14ac:dyDescent="0.25">
      <c r="A59" s="36">
        <v>46</v>
      </c>
      <c r="B59" s="35" t="s">
        <v>15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</row>
    <row r="60" spans="1:64" ht="18" customHeight="1" x14ac:dyDescent="0.25">
      <c r="A60" s="36">
        <v>47</v>
      </c>
      <c r="B60" s="35" t="s">
        <v>98</v>
      </c>
      <c r="C60" s="36" t="s">
        <v>112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64" ht="18" customHeight="1" x14ac:dyDescent="0.25">
      <c r="A61" s="36"/>
      <c r="B61" s="38" t="s">
        <v>125</v>
      </c>
      <c r="C61" s="36"/>
      <c r="D61" s="80"/>
      <c r="E61" s="8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64" ht="18" customHeight="1" x14ac:dyDescent="0.25">
      <c r="A62" s="36">
        <v>48</v>
      </c>
      <c r="B62" s="35" t="s">
        <v>64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64" ht="18" customHeight="1" x14ac:dyDescent="0.25">
      <c r="A63" s="36">
        <v>49</v>
      </c>
      <c r="B63" s="35" t="s">
        <v>65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64" ht="18" customHeight="1" x14ac:dyDescent="0.25">
      <c r="A64" s="36">
        <v>50</v>
      </c>
      <c r="B64" s="35" t="s">
        <v>16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</row>
    <row r="65" spans="1:64" ht="18" customHeight="1" x14ac:dyDescent="0.25">
      <c r="A65" s="36">
        <v>51</v>
      </c>
      <c r="B65" s="35" t="s">
        <v>30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</row>
    <row r="66" spans="1:64" ht="18" customHeight="1" x14ac:dyDescent="0.25">
      <c r="A66" s="36">
        <v>52</v>
      </c>
      <c r="B66" s="35" t="s">
        <v>31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</row>
    <row r="67" spans="1:64" ht="18" customHeight="1" x14ac:dyDescent="0.25">
      <c r="A67" s="36">
        <v>53</v>
      </c>
      <c r="B67" s="35" t="s">
        <v>62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64" ht="18" customHeight="1" x14ac:dyDescent="0.25">
      <c r="A68" s="36">
        <v>54</v>
      </c>
      <c r="B68" s="35" t="s">
        <v>63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64" ht="18" customHeight="1" x14ac:dyDescent="0.25">
      <c r="A69" s="36">
        <v>55</v>
      </c>
      <c r="B69" s="35" t="s">
        <v>118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64" ht="18" customHeight="1" x14ac:dyDescent="0.25">
      <c r="A70" s="36">
        <v>56</v>
      </c>
      <c r="B70" s="35" t="s">
        <v>119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64" ht="18" customHeight="1" x14ac:dyDescent="0.25">
      <c r="A71" s="36">
        <v>57</v>
      </c>
      <c r="B71" s="35" t="s">
        <v>139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64" ht="18" customHeight="1" x14ac:dyDescent="0.25">
      <c r="A72" s="36">
        <v>58</v>
      </c>
      <c r="B72" s="35" t="s">
        <v>121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64" ht="18" customHeight="1" x14ac:dyDescent="0.25">
      <c r="A73" s="36">
        <v>59</v>
      </c>
      <c r="B73" s="35" t="s">
        <v>164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64" ht="18" customHeight="1" x14ac:dyDescent="0.25">
      <c r="A74" s="36">
        <v>60</v>
      </c>
      <c r="B74" s="35" t="s">
        <v>165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64" ht="18" customHeight="1" x14ac:dyDescent="0.25">
      <c r="A75" s="36"/>
      <c r="B75" s="38" t="s">
        <v>17</v>
      </c>
      <c r="C75" s="36"/>
      <c r="D75" s="80"/>
      <c r="E75" s="8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64" ht="18" customHeight="1" x14ac:dyDescent="0.25">
      <c r="A76" s="36">
        <v>61</v>
      </c>
      <c r="B76" s="35" t="s">
        <v>18</v>
      </c>
      <c r="C76" s="36" t="s">
        <v>105</v>
      </c>
      <c r="D76" s="84"/>
      <c r="E76" s="81">
        <v>0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</row>
    <row r="77" spans="1:64" ht="18" customHeight="1" x14ac:dyDescent="0.25">
      <c r="A77" s="36">
        <v>62</v>
      </c>
      <c r="B77" s="35" t="s">
        <v>19</v>
      </c>
      <c r="C77" s="36" t="s">
        <v>105</v>
      </c>
      <c r="D77" s="84"/>
      <c r="E77" s="81"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64" ht="18" customHeight="1" x14ac:dyDescent="0.25">
      <c r="A78" s="36">
        <v>63</v>
      </c>
      <c r="B78" s="35" t="s">
        <v>20</v>
      </c>
      <c r="C78" s="36" t="s">
        <v>105</v>
      </c>
      <c r="D78" s="84"/>
      <c r="E78" s="81"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64" ht="18" customHeight="1" x14ac:dyDescent="0.25">
      <c r="A79" s="36">
        <v>64</v>
      </c>
      <c r="B79" s="35" t="s">
        <v>21</v>
      </c>
      <c r="C79" s="36" t="s">
        <v>105</v>
      </c>
      <c r="D79" s="84"/>
      <c r="E79" s="8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</row>
    <row r="80" spans="1:64" s="4" customFormat="1" ht="18" customHeight="1" x14ac:dyDescent="0.25">
      <c r="A80" s="40">
        <v>65</v>
      </c>
      <c r="B80" s="41" t="s">
        <v>32</v>
      </c>
      <c r="C80" s="42" t="s">
        <v>105</v>
      </c>
      <c r="D80" s="84"/>
      <c r="E80" s="81">
        <v>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s="4" customFormat="1" ht="15.75" x14ac:dyDescent="0.25">
      <c r="A81" s="55"/>
      <c r="B81" s="43"/>
      <c r="C81" s="44"/>
      <c r="D81" s="45" t="s">
        <v>146</v>
      </c>
      <c r="E81" s="37">
        <f>SUM(E10:E80)</f>
        <v>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</row>
    <row r="82" spans="1:64" s="4" customFormat="1" ht="15" x14ac:dyDescent="0.25">
      <c r="A82" s="97"/>
      <c r="B82" s="98"/>
      <c r="C82" s="97"/>
      <c r="D82" s="98"/>
      <c r="E82" s="98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</row>
    <row r="83" spans="1:64" ht="18" customHeight="1" x14ac:dyDescent="0.25">
      <c r="A83" s="83"/>
      <c r="B83" s="83"/>
      <c r="C83" s="97"/>
      <c r="D83" s="98"/>
      <c r="E83" s="83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</row>
    <row r="84" spans="1:64" ht="18" customHeight="1" x14ac:dyDescent="0.25">
      <c r="A84" s="91"/>
      <c r="B84" s="91"/>
      <c r="C84" s="99"/>
      <c r="D84" s="93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</row>
    <row r="85" spans="1:64" ht="18" customHeight="1" x14ac:dyDescent="0.25">
      <c r="A85" s="91"/>
      <c r="B85" s="91"/>
      <c r="C85" s="99"/>
      <c r="D85" s="93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</row>
    <row r="86" spans="1:64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</row>
    <row r="87" spans="1:64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</row>
    <row r="88" spans="1:64" ht="18" customHeight="1" x14ac:dyDescent="0.25">
      <c r="A88" s="91"/>
      <c r="B88" s="91"/>
      <c r="C88" s="99"/>
      <c r="D88" s="93"/>
      <c r="E88" s="91"/>
    </row>
    <row r="89" spans="1:64" ht="18" customHeight="1" x14ac:dyDescent="0.25">
      <c r="A89" s="91"/>
      <c r="B89" s="91"/>
      <c r="C89" s="99"/>
      <c r="D89" s="93"/>
      <c r="E89" s="91"/>
    </row>
    <row r="90" spans="1:64" ht="18" customHeight="1" x14ac:dyDescent="0.25">
      <c r="A90" s="91"/>
      <c r="B90" s="91"/>
      <c r="C90" s="99"/>
      <c r="D90" s="93"/>
      <c r="E90" s="91"/>
    </row>
    <row r="91" spans="1:64" ht="18" customHeight="1" x14ac:dyDescent="0.25">
      <c r="A91" s="91"/>
      <c r="B91" s="91"/>
      <c r="C91" s="99"/>
      <c r="D91" s="93"/>
      <c r="E91" s="91"/>
    </row>
    <row r="92" spans="1:64" ht="18" customHeight="1" x14ac:dyDescent="0.25">
      <c r="A92" s="91"/>
      <c r="B92" s="91"/>
      <c r="C92" s="99"/>
      <c r="D92" s="93"/>
      <c r="E92" s="91"/>
    </row>
    <row r="93" spans="1:64" ht="18" customHeight="1" x14ac:dyDescent="0.25">
      <c r="A93" s="94"/>
      <c r="B93" s="91"/>
      <c r="C93" s="99"/>
      <c r="D93" s="93"/>
      <c r="E93" s="91"/>
    </row>
    <row r="94" spans="1:64" ht="18" customHeight="1" x14ac:dyDescent="0.25">
      <c r="A94" s="94"/>
      <c r="B94" s="91"/>
      <c r="C94" s="99"/>
      <c r="D94" s="93"/>
      <c r="E94" s="91"/>
    </row>
    <row r="95" spans="1:64" ht="18" customHeight="1" x14ac:dyDescent="0.25">
      <c r="A95" s="94"/>
      <c r="B95" s="91"/>
      <c r="C95" s="99"/>
      <c r="D95" s="93"/>
      <c r="E95" s="91"/>
    </row>
    <row r="96" spans="1:64" ht="18" customHeight="1" x14ac:dyDescent="0.25">
      <c r="A96" s="94"/>
      <c r="B96" s="91"/>
      <c r="C96" s="99"/>
      <c r="D96" s="93"/>
      <c r="E96" s="91"/>
    </row>
    <row r="97" spans="1:5" ht="18" customHeight="1" x14ac:dyDescent="0.25">
      <c r="A97" s="94"/>
      <c r="B97" s="91"/>
      <c r="C97" s="99"/>
      <c r="D97" s="93"/>
      <c r="E97" s="91"/>
    </row>
    <row r="98" spans="1:5" ht="18" customHeight="1" x14ac:dyDescent="0.25">
      <c r="A98" s="94"/>
      <c r="B98" s="91"/>
      <c r="C98" s="99"/>
      <c r="D98" s="93"/>
      <c r="E98" s="91"/>
    </row>
    <row r="99" spans="1:5" ht="18" customHeight="1" x14ac:dyDescent="0.25">
      <c r="A99" s="94"/>
      <c r="B99" s="91"/>
      <c r="C99" s="99"/>
      <c r="D99" s="93"/>
      <c r="E99" s="91"/>
    </row>
    <row r="100" spans="1:5" ht="18" customHeight="1" x14ac:dyDescent="0.25">
      <c r="A100" s="94"/>
      <c r="B100" s="91"/>
      <c r="C100" s="99"/>
      <c r="D100" s="93"/>
      <c r="E100" s="91"/>
    </row>
    <row r="101" spans="1:5" ht="18" customHeight="1" x14ac:dyDescent="0.25">
      <c r="A101" s="94"/>
      <c r="B101" s="91"/>
      <c r="C101" s="99"/>
      <c r="D101" s="93"/>
      <c r="E101" s="91"/>
    </row>
    <row r="102" spans="1:5" ht="18" customHeight="1" x14ac:dyDescent="0.25">
      <c r="A102" s="94"/>
      <c r="B102" s="91"/>
      <c r="C102" s="99"/>
      <c r="D102" s="93"/>
      <c r="E102" s="91"/>
    </row>
    <row r="103" spans="1:5" ht="18" customHeight="1" x14ac:dyDescent="0.25">
      <c r="A103" s="94"/>
      <c r="B103" s="91"/>
      <c r="C103" s="99"/>
      <c r="D103" s="93"/>
      <c r="E103" s="91"/>
    </row>
    <row r="104" spans="1:5" ht="18" customHeight="1" x14ac:dyDescent="0.25">
      <c r="A104" s="94"/>
      <c r="B104" s="91"/>
      <c r="C104" s="99"/>
      <c r="D104" s="93"/>
      <c r="E104" s="91"/>
    </row>
    <row r="105" spans="1:5" ht="18" customHeight="1" x14ac:dyDescent="0.25">
      <c r="A105" s="94"/>
      <c r="B105" s="91"/>
      <c r="C105" s="99"/>
      <c r="D105" s="93"/>
      <c r="E105" s="91"/>
    </row>
    <row r="106" spans="1:5" ht="18" customHeight="1" x14ac:dyDescent="0.25">
      <c r="A106" s="94"/>
      <c r="B106" s="91"/>
      <c r="C106" s="99"/>
      <c r="D106" s="93"/>
      <c r="E106" s="91"/>
    </row>
    <row r="107" spans="1:5" ht="18" customHeight="1" x14ac:dyDescent="0.25">
      <c r="A107" s="94"/>
      <c r="B107" s="91"/>
      <c r="C107" s="99"/>
      <c r="D107" s="93"/>
      <c r="E107" s="91"/>
    </row>
    <row r="108" spans="1:5" ht="18" customHeight="1" x14ac:dyDescent="0.25">
      <c r="A108" s="94"/>
      <c r="B108" s="91"/>
      <c r="C108" s="99"/>
      <c r="D108" s="93"/>
      <c r="E108" s="91"/>
    </row>
    <row r="109" spans="1:5" ht="18" customHeight="1" x14ac:dyDescent="0.25">
      <c r="A109" s="94"/>
      <c r="B109" s="91"/>
      <c r="C109" s="99"/>
      <c r="D109" s="93"/>
      <c r="E109" s="91"/>
    </row>
    <row r="110" spans="1:5" ht="18" customHeight="1" x14ac:dyDescent="0.25">
      <c r="A110" s="94"/>
      <c r="B110" s="91"/>
      <c r="C110" s="99"/>
      <c r="D110" s="93"/>
      <c r="E110" s="91"/>
    </row>
    <row r="111" spans="1:5" ht="18" customHeight="1" x14ac:dyDescent="0.25">
      <c r="A111" s="94"/>
      <c r="B111" s="91"/>
      <c r="C111" s="99"/>
      <c r="D111" s="93"/>
      <c r="E111" s="91"/>
    </row>
    <row r="112" spans="1:5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  <row r="167" spans="1:5" ht="18" customHeight="1" x14ac:dyDescent="0.25">
      <c r="A167" s="94"/>
      <c r="B167" s="91"/>
      <c r="C167" s="99"/>
      <c r="D167" s="93"/>
      <c r="E167" s="91"/>
    </row>
    <row r="168" spans="1:5" ht="18" customHeight="1" x14ac:dyDescent="0.25">
      <c r="A168" s="94"/>
      <c r="B168" s="91"/>
      <c r="C168" s="99"/>
      <c r="D168" s="93"/>
      <c r="E168" s="91"/>
    </row>
    <row r="169" spans="1:5" ht="18" customHeight="1" x14ac:dyDescent="0.25">
      <c r="A169" s="94"/>
      <c r="B169" s="91"/>
      <c r="C169" s="99"/>
      <c r="D169" s="93"/>
      <c r="E169" s="91"/>
    </row>
    <row r="170" spans="1:5" ht="18" customHeight="1" x14ac:dyDescent="0.25">
      <c r="A170" s="94"/>
      <c r="B170" s="91"/>
      <c r="C170" s="99"/>
      <c r="D170" s="93"/>
      <c r="E170" s="91"/>
    </row>
    <row r="171" spans="1:5" ht="18" customHeight="1" x14ac:dyDescent="0.25">
      <c r="A171" s="94"/>
      <c r="B171" s="91"/>
      <c r="C171" s="99"/>
      <c r="D171" s="93"/>
      <c r="E171" s="91"/>
    </row>
    <row r="172" spans="1:5" ht="18" customHeight="1" x14ac:dyDescent="0.25">
      <c r="A172" s="94"/>
      <c r="B172" s="91"/>
      <c r="C172" s="99"/>
      <c r="D172" s="93"/>
      <c r="E172" s="91"/>
    </row>
    <row r="173" spans="1:5" ht="18" customHeight="1" x14ac:dyDescent="0.25">
      <c r="A173" s="94"/>
      <c r="B173" s="91"/>
      <c r="C173" s="99"/>
      <c r="D173" s="93"/>
      <c r="E173" s="91"/>
    </row>
    <row r="174" spans="1:5" ht="18" customHeight="1" x14ac:dyDescent="0.25">
      <c r="A174" s="94"/>
      <c r="B174" s="91"/>
      <c r="C174" s="99"/>
      <c r="D174" s="93"/>
      <c r="E174" s="91"/>
    </row>
    <row r="175" spans="1:5" ht="18" customHeight="1" x14ac:dyDescent="0.25">
      <c r="A175" s="94"/>
      <c r="B175" s="91"/>
      <c r="C175" s="99"/>
      <c r="D175" s="93"/>
      <c r="E175" s="91"/>
    </row>
    <row r="176" spans="1:5" ht="18" customHeight="1" x14ac:dyDescent="0.25">
      <c r="A176" s="94"/>
      <c r="B176" s="91"/>
      <c r="C176" s="99"/>
      <c r="D176" s="93"/>
      <c r="E176" s="91"/>
    </row>
    <row r="177" spans="1:5" ht="18" customHeight="1" x14ac:dyDescent="0.25">
      <c r="A177" s="94"/>
      <c r="B177" s="91"/>
      <c r="C177" s="99"/>
      <c r="D177" s="93"/>
      <c r="E177" s="91"/>
    </row>
    <row r="178" spans="1:5" ht="18" customHeight="1" x14ac:dyDescent="0.25">
      <c r="A178" s="94"/>
      <c r="B178" s="91"/>
      <c r="C178" s="99"/>
      <c r="D178" s="93"/>
      <c r="E178" s="91"/>
    </row>
    <row r="179" spans="1:5" ht="18" customHeight="1" x14ac:dyDescent="0.25">
      <c r="A179" s="94"/>
      <c r="B179" s="91"/>
      <c r="C179" s="99"/>
      <c r="D179" s="93"/>
      <c r="E179" s="91"/>
    </row>
    <row r="180" spans="1:5" ht="18" customHeight="1" x14ac:dyDescent="0.25">
      <c r="A180" s="94"/>
      <c r="B180" s="91"/>
      <c r="C180" s="99"/>
      <c r="D180" s="93"/>
      <c r="E180" s="91"/>
    </row>
    <row r="181" spans="1:5" ht="18" customHeight="1" x14ac:dyDescent="0.25">
      <c r="A181" s="94"/>
      <c r="B181" s="91"/>
      <c r="C181" s="99"/>
      <c r="D181" s="93"/>
      <c r="E181" s="91"/>
    </row>
    <row r="182" spans="1:5" ht="18" customHeight="1" x14ac:dyDescent="0.25">
      <c r="A182" s="94"/>
      <c r="B182" s="91"/>
      <c r="C182" s="99"/>
      <c r="D182" s="93"/>
      <c r="E182" s="91"/>
    </row>
    <row r="183" spans="1:5" ht="18" customHeight="1" x14ac:dyDescent="0.25">
      <c r="A183" s="94"/>
      <c r="B183" s="91"/>
      <c r="C183" s="99"/>
      <c r="D183" s="93"/>
      <c r="E183" s="91"/>
    </row>
    <row r="184" spans="1:5" ht="18" customHeight="1" x14ac:dyDescent="0.25">
      <c r="A184" s="94"/>
      <c r="B184" s="91"/>
      <c r="C184" s="99"/>
      <c r="D184" s="93"/>
      <c r="E184" s="91"/>
    </row>
    <row r="185" spans="1:5" ht="18" customHeight="1" x14ac:dyDescent="0.25">
      <c r="A185" s="94"/>
      <c r="B185" s="91"/>
      <c r="C185" s="99"/>
      <c r="D185" s="93"/>
      <c r="E185" s="91"/>
    </row>
    <row r="186" spans="1:5" ht="18" customHeight="1" x14ac:dyDescent="0.25">
      <c r="A186" s="94"/>
      <c r="B186" s="91"/>
      <c r="C186" s="99"/>
      <c r="D186" s="93"/>
      <c r="E186" s="91"/>
    </row>
    <row r="187" spans="1:5" ht="18" customHeight="1" x14ac:dyDescent="0.25">
      <c r="A187" s="94"/>
      <c r="B187" s="91"/>
      <c r="C187" s="99"/>
      <c r="D187" s="93"/>
      <c r="E187" s="91"/>
    </row>
    <row r="188" spans="1:5" ht="18" customHeight="1" x14ac:dyDescent="0.25">
      <c r="A188" s="94"/>
      <c r="B188" s="91"/>
      <c r="C188" s="99"/>
      <c r="D188" s="93"/>
      <c r="E188" s="91"/>
    </row>
    <row r="189" spans="1:5" ht="18" customHeight="1" x14ac:dyDescent="0.25">
      <c r="A189" s="94"/>
      <c r="B189" s="91"/>
      <c r="C189" s="99"/>
      <c r="D189" s="93"/>
      <c r="E189" s="91"/>
    </row>
    <row r="190" spans="1:5" ht="18" customHeight="1" x14ac:dyDescent="0.25">
      <c r="A190" s="94"/>
      <c r="B190" s="91"/>
      <c r="C190" s="99"/>
      <c r="D190" s="93"/>
      <c r="E190" s="91"/>
    </row>
    <row r="191" spans="1:5" ht="18" customHeight="1" x14ac:dyDescent="0.25">
      <c r="A191" s="94"/>
      <c r="B191" s="91"/>
      <c r="C191" s="99"/>
      <c r="D191" s="93"/>
      <c r="E191" s="91"/>
    </row>
    <row r="192" spans="1:5" ht="18" customHeight="1" x14ac:dyDescent="0.25">
      <c r="A192" s="94"/>
      <c r="B192" s="91"/>
      <c r="C192" s="99"/>
      <c r="D192" s="93"/>
      <c r="E192" s="91"/>
    </row>
    <row r="193" spans="1:5" ht="18" customHeight="1" x14ac:dyDescent="0.25">
      <c r="A193" s="94"/>
      <c r="B193" s="91"/>
      <c r="C193" s="99"/>
      <c r="D193" s="93"/>
      <c r="E193" s="91"/>
    </row>
    <row r="194" spans="1:5" ht="18" customHeight="1" x14ac:dyDescent="0.25">
      <c r="A194" s="94"/>
      <c r="B194" s="91"/>
      <c r="C194" s="99"/>
      <c r="D194" s="93"/>
      <c r="E194" s="91"/>
    </row>
    <row r="195" spans="1:5" ht="18" customHeight="1" x14ac:dyDescent="0.25">
      <c r="A195" s="94"/>
      <c r="B195" s="91"/>
      <c r="C195" s="99"/>
      <c r="D195" s="93"/>
      <c r="E195" s="91"/>
    </row>
    <row r="196" spans="1:5" ht="18" customHeight="1" x14ac:dyDescent="0.25">
      <c r="A196" s="94"/>
      <c r="B196" s="91"/>
      <c r="C196" s="99"/>
      <c r="D196" s="93"/>
      <c r="E196" s="91"/>
    </row>
    <row r="197" spans="1:5" ht="18" customHeight="1" x14ac:dyDescent="0.25">
      <c r="A197" s="94"/>
      <c r="B197" s="91"/>
      <c r="C197" s="99"/>
      <c r="D197" s="93"/>
      <c r="E197" s="91"/>
    </row>
    <row r="198" spans="1:5" ht="18" customHeight="1" x14ac:dyDescent="0.25">
      <c r="A198" s="94"/>
      <c r="B198" s="91"/>
      <c r="C198" s="99"/>
      <c r="D198" s="93"/>
      <c r="E198" s="91"/>
    </row>
    <row r="199" spans="1:5" ht="18" customHeight="1" x14ac:dyDescent="0.25">
      <c r="A199" s="94"/>
      <c r="B199" s="91"/>
      <c r="C199" s="99"/>
      <c r="D199" s="93"/>
      <c r="E199" s="91"/>
    </row>
    <row r="200" spans="1:5" ht="18" customHeight="1" x14ac:dyDescent="0.25">
      <c r="A200" s="94"/>
      <c r="B200" s="91"/>
      <c r="C200" s="99"/>
      <c r="D200" s="93"/>
      <c r="E200" s="91"/>
    </row>
    <row r="201" spans="1:5" ht="18" customHeight="1" x14ac:dyDescent="0.25">
      <c r="A201" s="94"/>
      <c r="B201" s="91"/>
      <c r="C201" s="99"/>
      <c r="D201" s="93"/>
      <c r="E201" s="91"/>
    </row>
    <row r="202" spans="1:5" ht="18" customHeight="1" x14ac:dyDescent="0.25">
      <c r="A202" s="94"/>
      <c r="B202" s="91"/>
      <c r="C202" s="99"/>
      <c r="D202" s="93"/>
      <c r="E202" s="91"/>
    </row>
    <row r="203" spans="1:5" ht="18" customHeight="1" x14ac:dyDescent="0.25">
      <c r="A203" s="94"/>
      <c r="B203" s="91"/>
      <c r="C203" s="99"/>
      <c r="D203" s="93"/>
      <c r="E203" s="91"/>
    </row>
    <row r="204" spans="1:5" ht="18" customHeight="1" x14ac:dyDescent="0.25">
      <c r="A204" s="94"/>
      <c r="B204" s="91"/>
      <c r="C204" s="99"/>
      <c r="D204" s="93"/>
      <c r="E204" s="91"/>
    </row>
    <row r="205" spans="1:5" ht="18" customHeight="1" x14ac:dyDescent="0.25">
      <c r="A205" s="94"/>
      <c r="B205" s="91"/>
      <c r="C205" s="99"/>
      <c r="D205" s="93"/>
      <c r="E205" s="91"/>
    </row>
    <row r="206" spans="1:5" ht="18" customHeight="1" x14ac:dyDescent="0.25">
      <c r="A206" s="94"/>
      <c r="B206" s="91"/>
      <c r="C206" s="99"/>
      <c r="D206" s="93"/>
      <c r="E206" s="91"/>
    </row>
    <row r="207" spans="1:5" ht="18" customHeight="1" x14ac:dyDescent="0.25">
      <c r="A207" s="94"/>
      <c r="B207" s="91"/>
      <c r="C207" s="99"/>
      <c r="D207" s="93"/>
      <c r="E207" s="91"/>
    </row>
    <row r="208" spans="1:5" ht="18" customHeight="1" x14ac:dyDescent="0.25">
      <c r="A208" s="94"/>
      <c r="B208" s="91"/>
      <c r="C208" s="99"/>
      <c r="D208" s="93"/>
      <c r="E208" s="91"/>
    </row>
    <row r="209" spans="1:5" ht="18" customHeight="1" x14ac:dyDescent="0.25">
      <c r="A209" s="94"/>
      <c r="B209" s="91"/>
      <c r="C209" s="99"/>
      <c r="D209" s="93"/>
      <c r="E209" s="91"/>
    </row>
    <row r="210" spans="1:5" ht="18" customHeight="1" x14ac:dyDescent="0.25">
      <c r="A210" s="94"/>
      <c r="B210" s="91"/>
      <c r="C210" s="99"/>
      <c r="D210" s="93"/>
      <c r="E210" s="91"/>
    </row>
    <row r="211" spans="1:5" ht="18" customHeight="1" x14ac:dyDescent="0.25">
      <c r="A211" s="94"/>
      <c r="B211" s="91"/>
      <c r="C211" s="99"/>
      <c r="D211" s="93"/>
      <c r="E211" s="91"/>
    </row>
    <row r="212" spans="1:5" ht="18" customHeight="1" x14ac:dyDescent="0.25">
      <c r="A212" s="94"/>
      <c r="B212" s="91"/>
      <c r="C212" s="99"/>
      <c r="D212" s="93"/>
      <c r="E212" s="91"/>
    </row>
    <row r="213" spans="1:5" ht="18" customHeight="1" x14ac:dyDescent="0.25">
      <c r="A213" s="94"/>
      <c r="B213" s="91"/>
      <c r="C213" s="99"/>
      <c r="D213" s="93"/>
      <c r="E213" s="91"/>
    </row>
    <row r="214" spans="1:5" ht="18" customHeight="1" x14ac:dyDescent="0.25">
      <c r="A214" s="94"/>
      <c r="B214" s="91"/>
      <c r="C214" s="99"/>
      <c r="D214" s="93"/>
      <c r="E214" s="91"/>
    </row>
    <row r="215" spans="1:5" ht="18" customHeight="1" x14ac:dyDescent="0.25">
      <c r="A215" s="94"/>
      <c r="B215" s="91"/>
      <c r="C215" s="99"/>
      <c r="D215" s="93"/>
      <c r="E215" s="91"/>
    </row>
    <row r="216" spans="1:5" ht="18" customHeight="1" x14ac:dyDescent="0.25">
      <c r="A216" s="94"/>
      <c r="B216" s="91"/>
      <c r="C216" s="99"/>
      <c r="D216" s="93"/>
      <c r="E216" s="91"/>
    </row>
    <row r="217" spans="1:5" ht="18" customHeight="1" x14ac:dyDescent="0.25">
      <c r="A217" s="94"/>
      <c r="B217" s="91"/>
      <c r="C217" s="99"/>
      <c r="D217" s="93"/>
      <c r="E217" s="91"/>
    </row>
    <row r="218" spans="1:5" ht="18" customHeight="1" x14ac:dyDescent="0.25">
      <c r="A218" s="94"/>
      <c r="B218" s="91"/>
      <c r="C218" s="99"/>
      <c r="D218" s="93"/>
      <c r="E218" s="91"/>
    </row>
    <row r="219" spans="1:5" ht="18" customHeight="1" x14ac:dyDescent="0.25">
      <c r="A219" s="94"/>
      <c r="B219" s="91"/>
      <c r="C219" s="99"/>
      <c r="D219" s="93"/>
      <c r="E219" s="91"/>
    </row>
    <row r="220" spans="1:5" ht="18" customHeight="1" x14ac:dyDescent="0.25">
      <c r="A220" s="94"/>
      <c r="B220" s="91"/>
      <c r="C220" s="99"/>
      <c r="D220" s="93"/>
      <c r="E220" s="91"/>
    </row>
    <row r="221" spans="1:5" ht="18" customHeight="1" x14ac:dyDescent="0.25">
      <c r="A221" s="94"/>
      <c r="B221" s="91"/>
      <c r="C221" s="99"/>
      <c r="D221" s="93"/>
      <c r="E221" s="91"/>
    </row>
    <row r="222" spans="1:5" ht="18" customHeight="1" x14ac:dyDescent="0.25">
      <c r="A222" s="94"/>
      <c r="B222" s="91"/>
      <c r="C222" s="99"/>
      <c r="D222" s="93"/>
      <c r="E222" s="91"/>
    </row>
    <row r="223" spans="1:5" ht="18" customHeight="1" x14ac:dyDescent="0.25">
      <c r="A223" s="94"/>
      <c r="B223" s="91"/>
      <c r="C223" s="99"/>
      <c r="D223" s="93"/>
      <c r="E223" s="91"/>
    </row>
    <row r="224" spans="1:5" ht="18" customHeight="1" x14ac:dyDescent="0.25">
      <c r="A224" s="94"/>
      <c r="B224" s="91"/>
      <c r="C224" s="99"/>
      <c r="D224" s="93"/>
      <c r="E224" s="91"/>
    </row>
    <row r="225" spans="1:5" ht="18" customHeight="1" x14ac:dyDescent="0.25">
      <c r="A225" s="94"/>
      <c r="B225" s="91"/>
      <c r="C225" s="99"/>
      <c r="D225" s="93"/>
      <c r="E225" s="91"/>
    </row>
    <row r="226" spans="1:5" ht="18" customHeight="1" x14ac:dyDescent="0.25">
      <c r="A226" s="94"/>
      <c r="B226" s="91"/>
      <c r="C226" s="99"/>
      <c r="D226" s="93"/>
      <c r="E226" s="91"/>
    </row>
    <row r="227" spans="1:5" ht="18" customHeight="1" x14ac:dyDescent="0.25">
      <c r="A227" s="94"/>
      <c r="B227" s="91"/>
      <c r="C227" s="99"/>
      <c r="D227" s="93"/>
      <c r="E227" s="91"/>
    </row>
    <row r="228" spans="1:5" ht="18" customHeight="1" x14ac:dyDescent="0.25">
      <c r="A228" s="94"/>
      <c r="B228" s="91"/>
      <c r="C228" s="99"/>
      <c r="D228" s="93"/>
      <c r="E228" s="91"/>
    </row>
    <row r="229" spans="1:5" ht="18" customHeight="1" x14ac:dyDescent="0.25">
      <c r="A229" s="94"/>
      <c r="B229" s="91"/>
      <c r="C229" s="99"/>
      <c r="D229" s="93"/>
      <c r="E229" s="91"/>
    </row>
    <row r="230" spans="1:5" ht="18" customHeight="1" x14ac:dyDescent="0.25">
      <c r="A230" s="94"/>
      <c r="B230" s="91"/>
      <c r="C230" s="99"/>
      <c r="D230" s="93"/>
      <c r="E230" s="91"/>
    </row>
    <row r="231" spans="1:5" ht="18" customHeight="1" x14ac:dyDescent="0.25">
      <c r="A231" s="94"/>
      <c r="B231" s="91"/>
      <c r="C231" s="99"/>
      <c r="D231" s="93"/>
      <c r="E231" s="91"/>
    </row>
    <row r="232" spans="1:5" ht="18" customHeight="1" x14ac:dyDescent="0.25">
      <c r="A232" s="94"/>
      <c r="B232" s="91"/>
      <c r="C232" s="99"/>
      <c r="D232" s="93"/>
      <c r="E232" s="91"/>
    </row>
    <row r="233" spans="1:5" ht="18" customHeight="1" x14ac:dyDescent="0.25">
      <c r="A233" s="94"/>
      <c r="B233" s="91"/>
      <c r="C233" s="99"/>
      <c r="D233" s="93"/>
      <c r="E233" s="91"/>
    </row>
    <row r="234" spans="1:5" ht="18" customHeight="1" x14ac:dyDescent="0.25">
      <c r="A234" s="94"/>
      <c r="B234" s="91"/>
      <c r="C234" s="99"/>
      <c r="D234" s="93"/>
      <c r="E234" s="91"/>
    </row>
    <row r="235" spans="1:5" ht="18" customHeight="1" x14ac:dyDescent="0.25">
      <c r="A235" s="94"/>
      <c r="B235" s="91"/>
      <c r="C235" s="99"/>
      <c r="D235" s="93"/>
      <c r="E235" s="91"/>
    </row>
    <row r="236" spans="1:5" ht="18" customHeight="1" x14ac:dyDescent="0.25">
      <c r="A236" s="94"/>
      <c r="B236" s="91"/>
      <c r="C236" s="99"/>
      <c r="D236" s="93"/>
      <c r="E236" s="91"/>
    </row>
    <row r="237" spans="1:5" ht="18" customHeight="1" x14ac:dyDescent="0.25">
      <c r="A237" s="94"/>
      <c r="B237" s="91"/>
      <c r="C237" s="99"/>
      <c r="D237" s="93"/>
      <c r="E237" s="91"/>
    </row>
    <row r="238" spans="1:5" ht="18" customHeight="1" x14ac:dyDescent="0.25">
      <c r="A238" s="94"/>
      <c r="B238" s="91"/>
      <c r="C238" s="99"/>
      <c r="D238" s="93"/>
      <c r="E238" s="91"/>
    </row>
    <row r="239" spans="1:5" ht="18" customHeight="1" x14ac:dyDescent="0.25">
      <c r="A239" s="94"/>
      <c r="B239" s="91"/>
      <c r="C239" s="99"/>
      <c r="D239" s="93"/>
      <c r="E239" s="91"/>
    </row>
    <row r="240" spans="1:5" ht="18" customHeight="1" x14ac:dyDescent="0.25">
      <c r="A240" s="94"/>
      <c r="B240" s="91"/>
      <c r="C240" s="99"/>
      <c r="D240" s="93"/>
      <c r="E240" s="91"/>
    </row>
    <row r="241" spans="1:5" ht="18" customHeight="1" x14ac:dyDescent="0.25">
      <c r="A241" s="94"/>
      <c r="B241" s="91"/>
      <c r="C241" s="99"/>
      <c r="D241" s="93"/>
      <c r="E241" s="91"/>
    </row>
    <row r="242" spans="1:5" ht="18" customHeight="1" x14ac:dyDescent="0.25">
      <c r="A242" s="94"/>
      <c r="B242" s="91"/>
      <c r="C242" s="99"/>
      <c r="D242" s="93"/>
      <c r="E242" s="91"/>
    </row>
    <row r="243" spans="1:5" ht="18" customHeight="1" x14ac:dyDescent="0.25">
      <c r="A243" s="94"/>
      <c r="B243" s="91"/>
      <c r="C243" s="99"/>
      <c r="D243" s="93"/>
      <c r="E243" s="91"/>
    </row>
    <row r="244" spans="1:5" ht="18" customHeight="1" x14ac:dyDescent="0.25">
      <c r="A244" s="94"/>
      <c r="B244" s="91"/>
      <c r="C244" s="99"/>
      <c r="D244" s="93"/>
      <c r="E244" s="91"/>
    </row>
    <row r="245" spans="1:5" ht="18" customHeight="1" x14ac:dyDescent="0.25">
      <c r="A245" s="94"/>
      <c r="B245" s="91"/>
      <c r="C245" s="99"/>
      <c r="D245" s="93"/>
      <c r="E245" s="91"/>
    </row>
    <row r="246" spans="1:5" ht="18" customHeight="1" x14ac:dyDescent="0.25">
      <c r="A246" s="94"/>
      <c r="B246" s="91"/>
      <c r="C246" s="99"/>
      <c r="D246" s="93"/>
      <c r="E246" s="91"/>
    </row>
    <row r="247" spans="1:5" ht="18" customHeight="1" x14ac:dyDescent="0.25">
      <c r="A247" s="94"/>
      <c r="B247" s="91"/>
      <c r="C247" s="99"/>
      <c r="D247" s="93"/>
      <c r="E247" s="91"/>
    </row>
    <row r="248" spans="1:5" ht="18" customHeight="1" x14ac:dyDescent="0.25">
      <c r="A248" s="94"/>
      <c r="B248" s="91"/>
      <c r="C248" s="99"/>
      <c r="D248" s="93"/>
      <c r="E248" s="91"/>
    </row>
    <row r="249" spans="1:5" ht="18" customHeight="1" x14ac:dyDescent="0.25">
      <c r="A249" s="94"/>
      <c r="B249" s="91"/>
      <c r="C249" s="99"/>
      <c r="D249" s="93"/>
      <c r="E249" s="91"/>
    </row>
    <row r="250" spans="1:5" ht="18" customHeight="1" x14ac:dyDescent="0.25">
      <c r="A250" s="94"/>
      <c r="B250" s="91"/>
      <c r="C250" s="99"/>
      <c r="D250" s="93"/>
      <c r="E250" s="91"/>
    </row>
    <row r="251" spans="1:5" ht="18" customHeight="1" x14ac:dyDescent="0.25">
      <c r="A251" s="94"/>
      <c r="B251" s="91"/>
      <c r="C251" s="99"/>
      <c r="D251" s="93"/>
      <c r="E251" s="91"/>
    </row>
    <row r="252" spans="1:5" ht="18" customHeight="1" x14ac:dyDescent="0.25">
      <c r="A252" s="94"/>
      <c r="B252" s="91"/>
      <c r="C252" s="99"/>
      <c r="D252" s="93"/>
      <c r="E252" s="91"/>
    </row>
    <row r="253" spans="1:5" ht="18" customHeight="1" x14ac:dyDescent="0.25">
      <c r="A253" s="94"/>
      <c r="B253" s="91"/>
      <c r="C253" s="99"/>
      <c r="D253" s="93"/>
      <c r="E253" s="91"/>
    </row>
    <row r="254" spans="1:5" ht="18" customHeight="1" x14ac:dyDescent="0.25">
      <c r="A254" s="94"/>
      <c r="B254" s="91"/>
      <c r="C254" s="99"/>
      <c r="D254" s="93"/>
      <c r="E254" s="91"/>
    </row>
    <row r="255" spans="1:5" ht="18" customHeight="1" x14ac:dyDescent="0.25">
      <c r="A255" s="94"/>
      <c r="B255" s="91"/>
      <c r="C255" s="99"/>
      <c r="D255" s="93"/>
      <c r="E255" s="91"/>
    </row>
    <row r="256" spans="1:5" ht="18" customHeight="1" x14ac:dyDescent="0.25">
      <c r="A256" s="94"/>
      <c r="B256" s="91"/>
      <c r="C256" s="99"/>
      <c r="D256" s="93"/>
      <c r="E256" s="91"/>
    </row>
    <row r="257" spans="1:5" ht="18" customHeight="1" x14ac:dyDescent="0.25">
      <c r="A257" s="94"/>
      <c r="B257" s="91"/>
      <c r="C257" s="99"/>
      <c r="D257" s="93"/>
      <c r="E257" s="91"/>
    </row>
    <row r="258" spans="1:5" ht="18" customHeight="1" x14ac:dyDescent="0.25">
      <c r="A258" s="94"/>
      <c r="B258" s="91"/>
      <c r="C258" s="99"/>
      <c r="D258" s="93"/>
      <c r="E258" s="91"/>
    </row>
    <row r="259" spans="1:5" ht="18" customHeight="1" x14ac:dyDescent="0.25">
      <c r="A259" s="94"/>
      <c r="B259" s="91"/>
      <c r="C259" s="99"/>
      <c r="D259" s="93"/>
      <c r="E259" s="91"/>
    </row>
    <row r="260" spans="1:5" ht="18" customHeight="1" x14ac:dyDescent="0.25">
      <c r="A260" s="94"/>
      <c r="B260" s="91"/>
      <c r="C260" s="99"/>
      <c r="D260" s="93"/>
      <c r="E260" s="91"/>
    </row>
    <row r="261" spans="1:5" ht="18" customHeight="1" x14ac:dyDescent="0.25">
      <c r="A261" s="94"/>
      <c r="B261" s="91"/>
      <c r="C261" s="99"/>
      <c r="D261" s="93"/>
      <c r="E261" s="91"/>
    </row>
    <row r="262" spans="1:5" ht="18" customHeight="1" x14ac:dyDescent="0.25">
      <c r="A262" s="94"/>
      <c r="B262" s="91"/>
      <c r="C262" s="99"/>
      <c r="D262" s="93"/>
      <c r="E262" s="91"/>
    </row>
    <row r="263" spans="1:5" ht="18" customHeight="1" x14ac:dyDescent="0.25">
      <c r="A263" s="94"/>
      <c r="B263" s="91"/>
      <c r="C263" s="99"/>
      <c r="D263" s="93"/>
      <c r="E263" s="91"/>
    </row>
    <row r="264" spans="1:5" ht="18" customHeight="1" x14ac:dyDescent="0.25">
      <c r="A264" s="94"/>
      <c r="B264" s="91"/>
      <c r="C264" s="99"/>
      <c r="D264" s="93"/>
      <c r="E264" s="91"/>
    </row>
    <row r="265" spans="1:5" ht="18" customHeight="1" x14ac:dyDescent="0.25">
      <c r="A265" s="94"/>
      <c r="B265" s="91"/>
      <c r="C265" s="99"/>
      <c r="D265" s="93"/>
      <c r="E265" s="91"/>
    </row>
    <row r="266" spans="1:5" ht="18" customHeight="1" x14ac:dyDescent="0.25">
      <c r="A266" s="94"/>
      <c r="B266" s="91"/>
      <c r="C266" s="99"/>
      <c r="D266" s="93"/>
      <c r="E266" s="91"/>
    </row>
    <row r="267" spans="1:5" ht="18" customHeight="1" x14ac:dyDescent="0.25">
      <c r="A267" s="94"/>
      <c r="B267" s="91"/>
      <c r="C267" s="99"/>
      <c r="D267" s="93"/>
      <c r="E267" s="91"/>
    </row>
    <row r="268" spans="1:5" ht="18" customHeight="1" x14ac:dyDescent="0.25">
      <c r="A268" s="94"/>
      <c r="B268" s="91"/>
      <c r="C268" s="99"/>
      <c r="D268" s="93"/>
      <c r="E268" s="91"/>
    </row>
    <row r="269" spans="1:5" ht="18" customHeight="1" x14ac:dyDescent="0.25">
      <c r="A269" s="94"/>
      <c r="B269" s="91"/>
      <c r="C269" s="99"/>
      <c r="D269" s="93"/>
      <c r="E269" s="91"/>
    </row>
    <row r="270" spans="1:5" ht="18" customHeight="1" x14ac:dyDescent="0.25">
      <c r="A270" s="94"/>
      <c r="B270" s="91"/>
      <c r="C270" s="99"/>
      <c r="D270" s="93"/>
      <c r="E270" s="91"/>
    </row>
    <row r="271" spans="1:5" ht="18" customHeight="1" x14ac:dyDescent="0.25">
      <c r="A271" s="94"/>
      <c r="B271" s="91"/>
      <c r="C271" s="99"/>
      <c r="D271" s="93"/>
      <c r="E271" s="91"/>
    </row>
    <row r="272" spans="1:5" ht="18" customHeight="1" x14ac:dyDescent="0.25">
      <c r="A272" s="94"/>
      <c r="B272" s="91"/>
      <c r="C272" s="99"/>
      <c r="D272" s="93"/>
      <c r="E272" s="91"/>
    </row>
    <row r="273" spans="1:5" ht="18" customHeight="1" x14ac:dyDescent="0.25">
      <c r="A273" s="94"/>
      <c r="B273" s="91"/>
      <c r="C273" s="99"/>
      <c r="D273" s="93"/>
      <c r="E273" s="91"/>
    </row>
    <row r="274" spans="1:5" ht="18" customHeight="1" x14ac:dyDescent="0.25">
      <c r="A274" s="94"/>
      <c r="B274" s="91"/>
      <c r="C274" s="99"/>
      <c r="D274" s="93"/>
      <c r="E274" s="91"/>
    </row>
    <row r="275" spans="1:5" ht="18" customHeight="1" x14ac:dyDescent="0.25">
      <c r="A275" s="94"/>
      <c r="B275" s="91"/>
      <c r="C275" s="99"/>
      <c r="D275" s="93"/>
      <c r="E275" s="91"/>
    </row>
    <row r="276" spans="1:5" ht="18" customHeight="1" x14ac:dyDescent="0.25">
      <c r="A276" s="94"/>
      <c r="B276" s="91"/>
      <c r="C276" s="99"/>
      <c r="D276" s="93"/>
      <c r="E276" s="91"/>
    </row>
    <row r="277" spans="1:5" ht="18" customHeight="1" x14ac:dyDescent="0.25">
      <c r="A277" s="94"/>
      <c r="B277" s="91"/>
      <c r="C277" s="99"/>
      <c r="D277" s="93"/>
      <c r="E277" s="91"/>
    </row>
    <row r="278" spans="1:5" ht="18" customHeight="1" x14ac:dyDescent="0.25">
      <c r="A278" s="94"/>
      <c r="B278" s="91"/>
      <c r="C278" s="99"/>
      <c r="D278" s="93"/>
      <c r="E278" s="91"/>
    </row>
    <row r="279" spans="1:5" ht="18" customHeight="1" x14ac:dyDescent="0.25">
      <c r="A279" s="94"/>
      <c r="B279" s="91"/>
      <c r="C279" s="99"/>
      <c r="D279" s="93"/>
      <c r="E279" s="91"/>
    </row>
    <row r="280" spans="1:5" ht="18" customHeight="1" x14ac:dyDescent="0.25">
      <c r="A280" s="94"/>
      <c r="B280" s="91"/>
      <c r="C280" s="99"/>
      <c r="D280" s="93"/>
      <c r="E280" s="91"/>
    </row>
    <row r="281" spans="1:5" ht="18" customHeight="1" x14ac:dyDescent="0.25">
      <c r="A281" s="94"/>
      <c r="B281" s="91"/>
      <c r="C281" s="99"/>
      <c r="D281" s="93"/>
      <c r="E281" s="91"/>
    </row>
    <row r="282" spans="1:5" ht="18" customHeight="1" x14ac:dyDescent="0.25">
      <c r="A282" s="94"/>
      <c r="B282" s="91"/>
      <c r="C282" s="99"/>
      <c r="D282" s="93"/>
      <c r="E282" s="91"/>
    </row>
    <row r="283" spans="1:5" ht="18" customHeight="1" x14ac:dyDescent="0.25">
      <c r="A283" s="94"/>
      <c r="B283" s="91"/>
      <c r="C283" s="99"/>
      <c r="D283" s="93"/>
      <c r="E283" s="91"/>
    </row>
    <row r="284" spans="1:5" ht="18" customHeight="1" x14ac:dyDescent="0.25">
      <c r="A284" s="94"/>
      <c r="B284" s="91"/>
      <c r="C284" s="99"/>
      <c r="D284" s="93"/>
      <c r="E284" s="91"/>
    </row>
    <row r="285" spans="1:5" ht="18" customHeight="1" x14ac:dyDescent="0.25">
      <c r="A285" s="94"/>
      <c r="B285" s="91"/>
      <c r="C285" s="99"/>
      <c r="D285" s="93"/>
      <c r="E285" s="91"/>
    </row>
    <row r="286" spans="1:5" ht="18" customHeight="1" x14ac:dyDescent="0.25">
      <c r="A286" s="94"/>
      <c r="B286" s="91"/>
      <c r="C286" s="99"/>
      <c r="D286" s="93"/>
      <c r="E286" s="91"/>
    </row>
    <row r="287" spans="1:5" ht="18" customHeight="1" x14ac:dyDescent="0.25">
      <c r="A287" s="94"/>
      <c r="B287" s="91"/>
      <c r="C287" s="99"/>
      <c r="D287" s="93"/>
      <c r="E287" s="91"/>
    </row>
    <row r="288" spans="1:5" ht="18" customHeight="1" x14ac:dyDescent="0.25">
      <c r="A288" s="94"/>
      <c r="B288" s="91"/>
      <c r="C288" s="99"/>
      <c r="D288" s="93"/>
      <c r="E288" s="91"/>
    </row>
    <row r="289" spans="1:5" ht="18" customHeight="1" x14ac:dyDescent="0.25">
      <c r="A289" s="94"/>
      <c r="B289" s="91"/>
      <c r="C289" s="99"/>
      <c r="D289" s="93"/>
      <c r="E289" s="91"/>
    </row>
    <row r="290" spans="1:5" ht="18" customHeight="1" x14ac:dyDescent="0.25">
      <c r="A290" s="94"/>
      <c r="B290" s="91"/>
      <c r="C290" s="99"/>
      <c r="D290" s="93"/>
      <c r="E290" s="91"/>
    </row>
    <row r="291" spans="1:5" ht="18" customHeight="1" x14ac:dyDescent="0.25">
      <c r="A291" s="94"/>
      <c r="B291" s="91"/>
      <c r="C291" s="99"/>
      <c r="D291" s="93"/>
      <c r="E291" s="91"/>
    </row>
    <row r="292" spans="1:5" ht="18" customHeight="1" x14ac:dyDescent="0.25">
      <c r="A292" s="94"/>
      <c r="B292" s="91"/>
      <c r="C292" s="99"/>
      <c r="D292" s="93"/>
      <c r="E292" s="91"/>
    </row>
    <row r="293" spans="1:5" ht="18" customHeight="1" x14ac:dyDescent="0.25">
      <c r="A293" s="94"/>
      <c r="B293" s="91"/>
      <c r="C293" s="99"/>
      <c r="D293" s="93"/>
      <c r="E293" s="91"/>
    </row>
    <row r="294" spans="1:5" ht="18" customHeight="1" x14ac:dyDescent="0.25">
      <c r="A294" s="94"/>
      <c r="B294" s="91"/>
      <c r="C294" s="99"/>
      <c r="D294" s="93"/>
      <c r="E294" s="91"/>
    </row>
    <row r="295" spans="1:5" ht="18" customHeight="1" x14ac:dyDescent="0.25">
      <c r="A295" s="94"/>
      <c r="B295" s="91"/>
      <c r="C295" s="99"/>
      <c r="D295" s="93"/>
      <c r="E295" s="91"/>
    </row>
    <row r="296" spans="1:5" ht="18" customHeight="1" x14ac:dyDescent="0.25">
      <c r="A296" s="94"/>
      <c r="B296" s="91"/>
      <c r="C296" s="99"/>
      <c r="D296" s="93"/>
      <c r="E296" s="91"/>
    </row>
    <row r="297" spans="1:5" ht="18" customHeight="1" x14ac:dyDescent="0.25">
      <c r="A297" s="94"/>
      <c r="B297" s="91"/>
      <c r="C297" s="99"/>
      <c r="D297" s="93"/>
      <c r="E297" s="91"/>
    </row>
    <row r="298" spans="1:5" ht="18" customHeight="1" x14ac:dyDescent="0.25">
      <c r="A298" s="94"/>
      <c r="B298" s="91"/>
      <c r="C298" s="99"/>
      <c r="D298" s="93"/>
      <c r="E298" s="91"/>
    </row>
    <row r="299" spans="1:5" ht="18" customHeight="1" x14ac:dyDescent="0.25">
      <c r="A299" s="94"/>
      <c r="B299" s="91"/>
      <c r="C299" s="99"/>
      <c r="D299" s="93"/>
      <c r="E299" s="91"/>
    </row>
    <row r="300" spans="1:5" ht="18" customHeight="1" x14ac:dyDescent="0.25">
      <c r="A300" s="94"/>
      <c r="B300" s="91"/>
      <c r="C300" s="99"/>
      <c r="D300" s="93"/>
      <c r="E300" s="91"/>
    </row>
    <row r="301" spans="1:5" ht="18" customHeight="1" x14ac:dyDescent="0.25">
      <c r="A301" s="94"/>
      <c r="B301" s="91"/>
      <c r="C301" s="99"/>
      <c r="D301" s="93"/>
      <c r="E301" s="91"/>
    </row>
    <row r="302" spans="1:5" ht="18" customHeight="1" x14ac:dyDescent="0.25">
      <c r="A302" s="94"/>
      <c r="B302" s="91"/>
      <c r="C302" s="99"/>
      <c r="D302" s="93"/>
      <c r="E302" s="91"/>
    </row>
    <row r="303" spans="1:5" ht="18" customHeight="1" x14ac:dyDescent="0.25">
      <c r="A303" s="94"/>
      <c r="B303" s="91"/>
      <c r="C303" s="99"/>
      <c r="D303" s="93"/>
      <c r="E303" s="91"/>
    </row>
    <row r="304" spans="1:5" ht="18" customHeight="1" x14ac:dyDescent="0.25">
      <c r="A304" s="94"/>
      <c r="B304" s="91"/>
      <c r="C304" s="99"/>
      <c r="D304" s="93"/>
      <c r="E304" s="91"/>
    </row>
    <row r="305" spans="1:5" ht="18" customHeight="1" x14ac:dyDescent="0.25">
      <c r="A305" s="94"/>
      <c r="B305" s="91"/>
      <c r="C305" s="99"/>
      <c r="D305" s="93"/>
      <c r="E305" s="91"/>
    </row>
    <row r="306" spans="1:5" ht="18" customHeight="1" x14ac:dyDescent="0.25">
      <c r="A306" s="94"/>
      <c r="B306" s="91"/>
      <c r="C306" s="99"/>
      <c r="D306" s="93"/>
      <c r="E306" s="91"/>
    </row>
    <row r="307" spans="1:5" ht="18" customHeight="1" x14ac:dyDescent="0.25">
      <c r="A307" s="94"/>
      <c r="B307" s="91"/>
      <c r="C307" s="99"/>
      <c r="D307" s="93"/>
      <c r="E307" s="91"/>
    </row>
    <row r="308" spans="1:5" ht="18" customHeight="1" x14ac:dyDescent="0.25">
      <c r="A308" s="94"/>
      <c r="B308" s="91"/>
      <c r="C308" s="99"/>
      <c r="D308" s="93"/>
      <c r="E308" s="91"/>
    </row>
    <row r="309" spans="1:5" ht="18" customHeight="1" x14ac:dyDescent="0.25">
      <c r="A309" s="94"/>
      <c r="B309" s="91"/>
      <c r="C309" s="99"/>
      <c r="D309" s="93"/>
      <c r="E309" s="91"/>
    </row>
    <row r="310" spans="1:5" ht="18" customHeight="1" x14ac:dyDescent="0.25">
      <c r="A310" s="94"/>
      <c r="B310" s="91"/>
      <c r="C310" s="99"/>
      <c r="D310" s="93"/>
      <c r="E310" s="91"/>
    </row>
    <row r="311" spans="1:5" ht="18" customHeight="1" x14ac:dyDescent="0.25">
      <c r="A311" s="94"/>
      <c r="B311" s="91"/>
      <c r="C311" s="99"/>
      <c r="D311" s="93"/>
      <c r="E311" s="91"/>
    </row>
    <row r="312" spans="1:5" ht="18" customHeight="1" x14ac:dyDescent="0.25">
      <c r="A312" s="94"/>
      <c r="B312" s="91"/>
      <c r="C312" s="99"/>
      <c r="D312" s="93"/>
      <c r="E312" s="91"/>
    </row>
    <row r="313" spans="1:5" ht="18" customHeight="1" x14ac:dyDescent="0.25">
      <c r="A313" s="94"/>
      <c r="B313" s="91"/>
      <c r="C313" s="99"/>
      <c r="D313" s="93"/>
      <c r="E313" s="91"/>
    </row>
    <row r="314" spans="1:5" ht="18" customHeight="1" x14ac:dyDescent="0.25">
      <c r="A314" s="94"/>
      <c r="B314" s="91"/>
      <c r="C314" s="99"/>
      <c r="D314" s="93"/>
      <c r="E314" s="91"/>
    </row>
    <row r="315" spans="1:5" ht="18" customHeight="1" x14ac:dyDescent="0.25">
      <c r="A315" s="94"/>
      <c r="B315" s="91"/>
      <c r="C315" s="99"/>
      <c r="D315" s="93"/>
      <c r="E315" s="91"/>
    </row>
    <row r="316" spans="1:5" ht="18" customHeight="1" x14ac:dyDescent="0.25">
      <c r="A316" s="94"/>
      <c r="B316" s="91"/>
      <c r="C316" s="99"/>
      <c r="D316" s="93"/>
      <c r="E316" s="91"/>
    </row>
    <row r="317" spans="1:5" ht="18" customHeight="1" x14ac:dyDescent="0.25">
      <c r="A317" s="94"/>
      <c r="B317" s="91"/>
      <c r="C317" s="99"/>
      <c r="D317" s="93"/>
      <c r="E317" s="91"/>
    </row>
    <row r="318" spans="1:5" ht="18" customHeight="1" x14ac:dyDescent="0.25">
      <c r="A318" s="94"/>
      <c r="B318" s="91"/>
      <c r="C318" s="99"/>
      <c r="D318" s="93"/>
      <c r="E318" s="91"/>
    </row>
    <row r="319" spans="1:5" ht="18" customHeight="1" x14ac:dyDescent="0.25">
      <c r="A319" s="94"/>
      <c r="B319" s="91"/>
      <c r="C319" s="99"/>
      <c r="D319" s="93"/>
      <c r="E319" s="91"/>
    </row>
    <row r="320" spans="1:5" ht="18" customHeight="1" x14ac:dyDescent="0.25">
      <c r="A320" s="94"/>
      <c r="B320" s="91"/>
      <c r="C320" s="99"/>
      <c r="D320" s="93"/>
      <c r="E320" s="91"/>
    </row>
    <row r="321" spans="1:5" ht="18" customHeight="1" x14ac:dyDescent="0.25">
      <c r="A321" s="94"/>
      <c r="B321" s="91"/>
      <c r="C321" s="99"/>
      <c r="D321" s="93"/>
      <c r="E321" s="91"/>
    </row>
    <row r="322" spans="1:5" ht="18" customHeight="1" x14ac:dyDescent="0.25">
      <c r="A322" s="94"/>
      <c r="B322" s="91"/>
      <c r="C322" s="99"/>
      <c r="D322" s="93"/>
      <c r="E322" s="91"/>
    </row>
    <row r="323" spans="1:5" ht="18" customHeight="1" x14ac:dyDescent="0.25">
      <c r="A323" s="94"/>
      <c r="B323" s="91"/>
      <c r="C323" s="99"/>
      <c r="D323" s="93"/>
      <c r="E323" s="91"/>
    </row>
    <row r="324" spans="1:5" ht="18" customHeight="1" x14ac:dyDescent="0.25">
      <c r="A324" s="94"/>
      <c r="B324" s="91"/>
      <c r="C324" s="99"/>
      <c r="D324" s="93"/>
      <c r="E324" s="91"/>
    </row>
    <row r="325" spans="1:5" ht="18" customHeight="1" x14ac:dyDescent="0.25">
      <c r="A325" s="94"/>
      <c r="B325" s="91"/>
      <c r="C325" s="99"/>
      <c r="D325" s="93"/>
      <c r="E325" s="91"/>
    </row>
    <row r="326" spans="1:5" ht="18" customHeight="1" x14ac:dyDescent="0.25">
      <c r="A326" s="94"/>
      <c r="B326" s="91"/>
      <c r="C326" s="99"/>
      <c r="D326" s="93"/>
      <c r="E326" s="91"/>
    </row>
    <row r="327" spans="1:5" ht="18" customHeight="1" x14ac:dyDescent="0.25">
      <c r="A327" s="94"/>
      <c r="B327" s="91"/>
      <c r="C327" s="99"/>
      <c r="D327" s="93"/>
      <c r="E327" s="91"/>
    </row>
    <row r="328" spans="1:5" ht="18" customHeight="1" x14ac:dyDescent="0.25">
      <c r="A328" s="94"/>
      <c r="B328" s="91"/>
      <c r="C328" s="99"/>
      <c r="D328" s="93"/>
      <c r="E328" s="91"/>
    </row>
    <row r="329" spans="1:5" ht="18" customHeight="1" x14ac:dyDescent="0.25">
      <c r="A329" s="94"/>
      <c r="B329" s="91"/>
      <c r="C329" s="99"/>
      <c r="D329" s="93"/>
      <c r="E329" s="91"/>
    </row>
    <row r="330" spans="1:5" ht="18" customHeight="1" x14ac:dyDescent="0.25">
      <c r="A330" s="94"/>
      <c r="B330" s="91"/>
      <c r="C330" s="99"/>
      <c r="D330" s="93"/>
      <c r="E330" s="91"/>
    </row>
    <row r="331" spans="1:5" ht="18" customHeight="1" x14ac:dyDescent="0.25">
      <c r="A331" s="94"/>
      <c r="B331" s="91"/>
      <c r="C331" s="99"/>
      <c r="D331" s="93"/>
      <c r="E331" s="91"/>
    </row>
    <row r="332" spans="1:5" ht="18" customHeight="1" x14ac:dyDescent="0.25">
      <c r="A332" s="94"/>
      <c r="B332" s="91"/>
      <c r="C332" s="99"/>
      <c r="D332" s="93"/>
      <c r="E332" s="91"/>
    </row>
    <row r="333" spans="1:5" ht="18" customHeight="1" x14ac:dyDescent="0.25">
      <c r="A333" s="94"/>
      <c r="B333" s="91"/>
      <c r="C333" s="99"/>
      <c r="D333" s="93"/>
      <c r="E333" s="91"/>
    </row>
    <row r="334" spans="1:5" ht="18" customHeight="1" x14ac:dyDescent="0.25">
      <c r="A334" s="94"/>
      <c r="B334" s="91"/>
      <c r="C334" s="99"/>
      <c r="D334" s="93"/>
      <c r="E334" s="91"/>
    </row>
    <row r="335" spans="1:5" ht="18" customHeight="1" x14ac:dyDescent="0.25">
      <c r="A335" s="94"/>
      <c r="B335" s="91"/>
      <c r="C335" s="99"/>
      <c r="D335" s="93"/>
      <c r="E335" s="91"/>
    </row>
    <row r="336" spans="1:5" ht="18" customHeight="1" x14ac:dyDescent="0.25">
      <c r="A336" s="94"/>
      <c r="B336" s="91"/>
      <c r="C336" s="99"/>
      <c r="D336" s="93"/>
      <c r="E336" s="91"/>
    </row>
    <row r="337" spans="1:5" ht="18" customHeight="1" x14ac:dyDescent="0.25">
      <c r="A337" s="94"/>
      <c r="B337" s="91"/>
      <c r="C337" s="99"/>
      <c r="D337" s="93"/>
      <c r="E337" s="91"/>
    </row>
    <row r="338" spans="1:5" ht="18" customHeight="1" x14ac:dyDescent="0.25">
      <c r="A338" s="94"/>
      <c r="B338" s="91"/>
      <c r="C338" s="99"/>
      <c r="D338" s="93"/>
      <c r="E338" s="91"/>
    </row>
    <row r="339" spans="1:5" ht="18" customHeight="1" x14ac:dyDescent="0.25">
      <c r="A339" s="94"/>
      <c r="B339" s="91"/>
      <c r="C339" s="99"/>
      <c r="D339" s="93"/>
      <c r="E339" s="91"/>
    </row>
    <row r="340" spans="1:5" ht="18" customHeight="1" x14ac:dyDescent="0.25">
      <c r="A340" s="94"/>
      <c r="B340" s="91"/>
      <c r="C340" s="99"/>
      <c r="D340" s="93"/>
      <c r="E340" s="91"/>
    </row>
    <row r="341" spans="1:5" ht="18" customHeight="1" x14ac:dyDescent="0.25">
      <c r="A341" s="94"/>
      <c r="B341" s="91"/>
      <c r="C341" s="99"/>
      <c r="D341" s="93"/>
      <c r="E341" s="91"/>
    </row>
    <row r="342" spans="1:5" ht="18" customHeight="1" x14ac:dyDescent="0.25">
      <c r="A342" s="94"/>
      <c r="B342" s="91"/>
      <c r="C342" s="99"/>
      <c r="D342" s="93"/>
      <c r="E342" s="91"/>
    </row>
    <row r="343" spans="1:5" ht="18" customHeight="1" x14ac:dyDescent="0.25">
      <c r="A343" s="94"/>
      <c r="B343" s="91"/>
      <c r="C343" s="99"/>
      <c r="D343" s="93"/>
      <c r="E343" s="91"/>
    </row>
    <row r="344" spans="1:5" ht="18" customHeight="1" x14ac:dyDescent="0.25">
      <c r="A344" s="94"/>
      <c r="B344" s="91"/>
      <c r="C344" s="99"/>
      <c r="D344" s="93"/>
      <c r="E344" s="91"/>
    </row>
    <row r="345" spans="1:5" ht="18" customHeight="1" x14ac:dyDescent="0.25">
      <c r="A345" s="94"/>
      <c r="B345" s="91"/>
      <c r="C345" s="99"/>
      <c r="D345" s="93"/>
      <c r="E345" s="91"/>
    </row>
    <row r="346" spans="1:5" ht="18" customHeight="1" x14ac:dyDescent="0.25">
      <c r="A346" s="94"/>
      <c r="B346" s="91"/>
      <c r="C346" s="99"/>
      <c r="D346" s="93"/>
      <c r="E346" s="91"/>
    </row>
    <row r="347" spans="1:5" ht="18" customHeight="1" x14ac:dyDescent="0.25">
      <c r="A347" s="94"/>
      <c r="B347" s="91"/>
      <c r="C347" s="99"/>
      <c r="D347" s="93"/>
      <c r="E347" s="91"/>
    </row>
    <row r="348" spans="1:5" ht="18" customHeight="1" x14ac:dyDescent="0.25">
      <c r="A348" s="94"/>
      <c r="B348" s="91"/>
      <c r="C348" s="99"/>
      <c r="D348" s="93"/>
      <c r="E348" s="91"/>
    </row>
    <row r="349" spans="1:5" ht="18" customHeight="1" x14ac:dyDescent="0.25">
      <c r="A349" s="94"/>
      <c r="B349" s="91"/>
      <c r="C349" s="99"/>
      <c r="D349" s="93"/>
      <c r="E349" s="91"/>
    </row>
    <row r="350" spans="1:5" ht="18" customHeight="1" x14ac:dyDescent="0.25">
      <c r="A350" s="94"/>
      <c r="B350" s="91"/>
      <c r="C350" s="99"/>
      <c r="D350" s="93"/>
      <c r="E350" s="91"/>
    </row>
    <row r="351" spans="1:5" ht="18" customHeight="1" x14ac:dyDescent="0.25">
      <c r="A351" s="94"/>
      <c r="B351" s="91"/>
      <c r="C351" s="99"/>
      <c r="D351" s="93"/>
      <c r="E351" s="91"/>
    </row>
    <row r="352" spans="1:5" ht="18" customHeight="1" x14ac:dyDescent="0.25">
      <c r="A352" s="94"/>
      <c r="B352" s="91"/>
      <c r="C352" s="99"/>
      <c r="D352" s="93"/>
      <c r="E352" s="91"/>
    </row>
    <row r="353" spans="1:5" ht="18" customHeight="1" x14ac:dyDescent="0.25">
      <c r="A353" s="94"/>
      <c r="B353" s="91"/>
      <c r="C353" s="99"/>
      <c r="D353" s="93"/>
      <c r="E353" s="91"/>
    </row>
    <row r="354" spans="1:5" ht="18" customHeight="1" x14ac:dyDescent="0.25">
      <c r="A354" s="94"/>
      <c r="B354" s="91"/>
      <c r="C354" s="99"/>
      <c r="D354" s="93"/>
      <c r="E354" s="91"/>
    </row>
    <row r="355" spans="1:5" ht="18" customHeight="1" x14ac:dyDescent="0.25">
      <c r="A355" s="94"/>
      <c r="B355" s="91"/>
      <c r="C355" s="99"/>
      <c r="D355" s="93"/>
      <c r="E355" s="91"/>
    </row>
    <row r="356" spans="1:5" ht="18" customHeight="1" x14ac:dyDescent="0.25">
      <c r="A356" s="94"/>
      <c r="B356" s="91"/>
      <c r="C356" s="99"/>
      <c r="D356" s="93"/>
      <c r="E356" s="91"/>
    </row>
    <row r="357" spans="1:5" ht="18" customHeight="1" x14ac:dyDescent="0.25">
      <c r="A357" s="94"/>
      <c r="B357" s="91"/>
      <c r="C357" s="99"/>
      <c r="D357" s="93"/>
      <c r="E357" s="91"/>
    </row>
    <row r="358" spans="1:5" ht="18" customHeight="1" x14ac:dyDescent="0.25">
      <c r="A358" s="94"/>
      <c r="B358" s="91"/>
      <c r="C358" s="99"/>
      <c r="D358" s="93"/>
      <c r="E358" s="91"/>
    </row>
    <row r="359" spans="1:5" ht="18" customHeight="1" x14ac:dyDescent="0.25">
      <c r="A359" s="94"/>
      <c r="B359" s="91"/>
      <c r="C359" s="99"/>
      <c r="D359" s="93"/>
      <c r="E359" s="91"/>
    </row>
    <row r="360" spans="1:5" ht="18" customHeight="1" x14ac:dyDescent="0.25">
      <c r="A360" s="94"/>
      <c r="B360" s="91"/>
      <c r="C360" s="99"/>
      <c r="D360" s="93"/>
      <c r="E360" s="91"/>
    </row>
    <row r="361" spans="1:5" ht="18" customHeight="1" x14ac:dyDescent="0.25">
      <c r="A361" s="94"/>
      <c r="B361" s="91"/>
      <c r="C361" s="99"/>
      <c r="D361" s="93"/>
      <c r="E361" s="91"/>
    </row>
    <row r="362" spans="1:5" ht="18" customHeight="1" x14ac:dyDescent="0.25">
      <c r="A362" s="94"/>
      <c r="B362" s="91"/>
      <c r="C362" s="99"/>
      <c r="D362" s="93"/>
      <c r="E362" s="91"/>
    </row>
    <row r="363" spans="1:5" ht="18" customHeight="1" x14ac:dyDescent="0.25">
      <c r="A363" s="94"/>
      <c r="B363" s="91"/>
      <c r="C363" s="99"/>
      <c r="D363" s="93"/>
      <c r="E363" s="91"/>
    </row>
    <row r="364" spans="1:5" ht="18" customHeight="1" x14ac:dyDescent="0.25">
      <c r="A364" s="94"/>
      <c r="B364" s="91"/>
      <c r="C364" s="99"/>
      <c r="D364" s="93"/>
      <c r="E364" s="91"/>
    </row>
    <row r="365" spans="1:5" ht="18" customHeight="1" x14ac:dyDescent="0.25">
      <c r="A365" s="94"/>
      <c r="B365" s="91"/>
      <c r="C365" s="99"/>
      <c r="D365" s="93"/>
      <c r="E365" s="91"/>
    </row>
    <row r="366" spans="1:5" ht="18" customHeight="1" x14ac:dyDescent="0.25">
      <c r="A366" s="94"/>
      <c r="B366" s="91"/>
      <c r="C366" s="99"/>
      <c r="D366" s="93"/>
      <c r="E366" s="91"/>
    </row>
    <row r="367" spans="1:5" ht="18" customHeight="1" x14ac:dyDescent="0.25">
      <c r="A367" s="94"/>
      <c r="B367" s="91"/>
      <c r="C367" s="99"/>
      <c r="D367" s="93"/>
      <c r="E367" s="91"/>
    </row>
    <row r="368" spans="1:5" ht="18" customHeight="1" x14ac:dyDescent="0.25">
      <c r="A368" s="94"/>
      <c r="B368" s="91"/>
      <c r="C368" s="99"/>
      <c r="D368" s="93"/>
      <c r="E368" s="91"/>
    </row>
    <row r="369" spans="1:5" ht="18" customHeight="1" x14ac:dyDescent="0.25">
      <c r="A369" s="94"/>
      <c r="B369" s="91"/>
      <c r="C369" s="99"/>
      <c r="D369" s="93"/>
      <c r="E369" s="91"/>
    </row>
    <row r="370" spans="1:5" ht="18" customHeight="1" x14ac:dyDescent="0.25">
      <c r="A370" s="94"/>
      <c r="B370" s="91"/>
      <c r="C370" s="99"/>
      <c r="D370" s="93"/>
      <c r="E370" s="91"/>
    </row>
    <row r="371" spans="1:5" ht="18" customHeight="1" x14ac:dyDescent="0.25">
      <c r="A371" s="94"/>
      <c r="B371" s="91"/>
      <c r="C371" s="99"/>
      <c r="D371" s="93"/>
      <c r="E371" s="91"/>
    </row>
    <row r="372" spans="1:5" ht="18" customHeight="1" x14ac:dyDescent="0.25">
      <c r="A372" s="94"/>
      <c r="B372" s="91"/>
      <c r="C372" s="99"/>
      <c r="D372" s="93"/>
      <c r="E372" s="91"/>
    </row>
    <row r="373" spans="1:5" ht="18" customHeight="1" x14ac:dyDescent="0.25">
      <c r="A373" s="94"/>
      <c r="B373" s="91"/>
      <c r="C373" s="99"/>
      <c r="D373" s="93"/>
      <c r="E373" s="91"/>
    </row>
    <row r="374" spans="1:5" ht="18" customHeight="1" x14ac:dyDescent="0.25">
      <c r="A374" s="94"/>
      <c r="B374" s="91"/>
      <c r="C374" s="99"/>
      <c r="D374" s="93"/>
      <c r="E374" s="91"/>
    </row>
    <row r="375" spans="1:5" ht="18" customHeight="1" x14ac:dyDescent="0.25">
      <c r="A375" s="94"/>
      <c r="B375" s="91"/>
      <c r="C375" s="99"/>
      <c r="D375" s="93"/>
      <c r="E375" s="91"/>
    </row>
    <row r="376" spans="1:5" ht="18" customHeight="1" x14ac:dyDescent="0.25">
      <c r="A376" s="94"/>
      <c r="B376" s="91"/>
      <c r="C376" s="99"/>
      <c r="D376" s="93"/>
      <c r="E376" s="91"/>
    </row>
    <row r="377" spans="1:5" ht="18" customHeight="1" x14ac:dyDescent="0.25">
      <c r="A377" s="94"/>
      <c r="B377" s="91"/>
      <c r="C377" s="99"/>
      <c r="D377" s="93"/>
      <c r="E377" s="91"/>
    </row>
    <row r="378" spans="1:5" ht="18" customHeight="1" x14ac:dyDescent="0.25">
      <c r="A378" s="94"/>
      <c r="B378" s="91"/>
      <c r="C378" s="99"/>
      <c r="D378" s="93"/>
      <c r="E378" s="91"/>
    </row>
    <row r="379" spans="1:5" ht="18" customHeight="1" x14ac:dyDescent="0.25">
      <c r="A379" s="94"/>
      <c r="B379" s="91"/>
      <c r="C379" s="99"/>
      <c r="D379" s="93"/>
      <c r="E379" s="91"/>
    </row>
    <row r="380" spans="1:5" ht="18" customHeight="1" x14ac:dyDescent="0.25">
      <c r="A380" s="94"/>
      <c r="B380" s="91"/>
      <c r="C380" s="99"/>
      <c r="D380" s="93"/>
      <c r="E380" s="91"/>
    </row>
    <row r="381" spans="1:5" ht="18" customHeight="1" x14ac:dyDescent="0.25">
      <c r="A381" s="94"/>
      <c r="B381" s="91"/>
      <c r="C381" s="99"/>
      <c r="D381" s="93"/>
      <c r="E381" s="91"/>
    </row>
    <row r="382" spans="1:5" ht="18" customHeight="1" x14ac:dyDescent="0.25">
      <c r="A382" s="94"/>
      <c r="B382" s="91"/>
      <c r="C382" s="99"/>
      <c r="D382" s="93"/>
      <c r="E382" s="91"/>
    </row>
    <row r="383" spans="1:5" ht="18" customHeight="1" x14ac:dyDescent="0.25">
      <c r="A383" s="94"/>
      <c r="B383" s="91"/>
      <c r="C383" s="99"/>
      <c r="D383" s="93"/>
      <c r="E383" s="91"/>
    </row>
    <row r="384" spans="1:5" ht="18" customHeight="1" x14ac:dyDescent="0.25">
      <c r="A384" s="94"/>
      <c r="B384" s="91"/>
      <c r="C384" s="99"/>
      <c r="D384" s="93"/>
      <c r="E384" s="91"/>
    </row>
    <row r="385" spans="1:5" ht="18" customHeight="1" x14ac:dyDescent="0.25">
      <c r="A385" s="94"/>
      <c r="B385" s="91"/>
      <c r="C385" s="99"/>
      <c r="D385" s="93"/>
      <c r="E385" s="91"/>
    </row>
    <row r="386" spans="1:5" ht="18" customHeight="1" x14ac:dyDescent="0.25">
      <c r="A386" s="94"/>
      <c r="B386" s="91"/>
      <c r="C386" s="99"/>
      <c r="D386" s="93"/>
      <c r="E386" s="91"/>
    </row>
    <row r="387" spans="1:5" ht="18" customHeight="1" x14ac:dyDescent="0.25">
      <c r="A387" s="94"/>
      <c r="B387" s="91"/>
      <c r="C387" s="99"/>
      <c r="D387" s="93"/>
      <c r="E387" s="91"/>
    </row>
    <row r="388" spans="1:5" ht="18" customHeight="1" x14ac:dyDescent="0.25">
      <c r="A388" s="94"/>
      <c r="B388" s="91"/>
      <c r="C388" s="99"/>
      <c r="D388" s="93"/>
      <c r="E388" s="91"/>
    </row>
    <row r="389" spans="1:5" ht="18" customHeight="1" x14ac:dyDescent="0.25">
      <c r="A389" s="94"/>
      <c r="B389" s="91"/>
      <c r="C389" s="99"/>
      <c r="D389" s="93"/>
      <c r="E389" s="91"/>
    </row>
    <row r="390" spans="1:5" ht="18" customHeight="1" x14ac:dyDescent="0.25">
      <c r="A390" s="94"/>
      <c r="B390" s="91"/>
      <c r="C390" s="99"/>
      <c r="D390" s="93"/>
      <c r="E390" s="91"/>
    </row>
    <row r="391" spans="1:5" ht="18" customHeight="1" x14ac:dyDescent="0.25">
      <c r="A391" s="94"/>
      <c r="B391" s="91"/>
      <c r="C391" s="99"/>
      <c r="D391" s="93"/>
      <c r="E391" s="91"/>
    </row>
    <row r="392" spans="1:5" ht="18" customHeight="1" x14ac:dyDescent="0.25">
      <c r="A392" s="94"/>
      <c r="B392" s="91"/>
      <c r="C392" s="99"/>
      <c r="D392" s="93"/>
      <c r="E392" s="91"/>
    </row>
    <row r="393" spans="1:5" ht="18" customHeight="1" x14ac:dyDescent="0.25">
      <c r="A393" s="94"/>
      <c r="B393" s="91"/>
      <c r="C393" s="99"/>
      <c r="D393" s="93"/>
      <c r="E393" s="91"/>
    </row>
    <row r="394" spans="1:5" ht="18" customHeight="1" x14ac:dyDescent="0.25">
      <c r="A394" s="94"/>
      <c r="B394" s="91"/>
      <c r="C394" s="99"/>
      <c r="D394" s="93"/>
      <c r="E394" s="91"/>
    </row>
    <row r="395" spans="1:5" ht="18" customHeight="1" x14ac:dyDescent="0.25">
      <c r="A395" s="94"/>
      <c r="B395" s="91"/>
      <c r="C395" s="99"/>
      <c r="D395" s="93"/>
      <c r="E395" s="91"/>
    </row>
    <row r="396" spans="1:5" ht="18" customHeight="1" x14ac:dyDescent="0.25">
      <c r="A396" s="94"/>
      <c r="B396" s="91"/>
      <c r="C396" s="99"/>
      <c r="D396" s="93"/>
      <c r="E396" s="91"/>
    </row>
    <row r="397" spans="1:5" ht="18" customHeight="1" x14ac:dyDescent="0.25">
      <c r="A397" s="94"/>
      <c r="B397" s="91"/>
      <c r="C397" s="99"/>
      <c r="D397" s="93"/>
      <c r="E397" s="91"/>
    </row>
    <row r="398" spans="1:5" ht="18" customHeight="1" x14ac:dyDescent="0.25">
      <c r="A398" s="94"/>
      <c r="B398" s="91"/>
      <c r="C398" s="99"/>
      <c r="D398" s="93"/>
      <c r="E398" s="91"/>
    </row>
    <row r="399" spans="1:5" ht="18" customHeight="1" x14ac:dyDescent="0.25">
      <c r="A399" s="94"/>
      <c r="B399" s="91"/>
      <c r="C399" s="99"/>
      <c r="D399" s="93"/>
      <c r="E399" s="91"/>
    </row>
    <row r="400" spans="1:5" ht="18" customHeight="1" x14ac:dyDescent="0.25">
      <c r="A400" s="94"/>
      <c r="B400" s="91"/>
      <c r="C400" s="99"/>
      <c r="D400" s="93"/>
      <c r="E400" s="91"/>
    </row>
    <row r="401" spans="1:5" ht="18" customHeight="1" x14ac:dyDescent="0.25">
      <c r="A401" s="94"/>
      <c r="B401" s="91"/>
      <c r="C401" s="99"/>
      <c r="D401" s="93"/>
      <c r="E401" s="91"/>
    </row>
    <row r="402" spans="1:5" ht="18" customHeight="1" x14ac:dyDescent="0.25">
      <c r="A402" s="94"/>
      <c r="B402" s="91"/>
      <c r="C402" s="99"/>
      <c r="D402" s="93"/>
      <c r="E402" s="91"/>
    </row>
    <row r="403" spans="1:5" ht="18" customHeight="1" x14ac:dyDescent="0.25">
      <c r="A403" s="94"/>
      <c r="B403" s="91"/>
      <c r="C403" s="99"/>
      <c r="D403" s="93"/>
      <c r="E403" s="91"/>
    </row>
    <row r="404" spans="1:5" ht="18" customHeight="1" x14ac:dyDescent="0.25">
      <c r="A404" s="94"/>
      <c r="B404" s="91"/>
      <c r="C404" s="99"/>
      <c r="D404" s="93"/>
      <c r="E404" s="91"/>
    </row>
    <row r="405" spans="1:5" ht="18" customHeight="1" x14ac:dyDescent="0.25">
      <c r="A405" s="94"/>
      <c r="B405" s="91"/>
      <c r="C405" s="99"/>
      <c r="D405" s="93"/>
      <c r="E405" s="91"/>
    </row>
    <row r="406" spans="1:5" ht="18" customHeight="1" x14ac:dyDescent="0.25">
      <c r="A406" s="94"/>
      <c r="B406" s="91"/>
      <c r="C406" s="99"/>
      <c r="D406" s="93"/>
      <c r="E406" s="91"/>
    </row>
    <row r="407" spans="1:5" ht="18" customHeight="1" x14ac:dyDescent="0.25">
      <c r="A407" s="94"/>
      <c r="B407" s="91"/>
      <c r="C407" s="99"/>
      <c r="D407" s="93"/>
      <c r="E407" s="91"/>
    </row>
    <row r="408" spans="1:5" ht="18" customHeight="1" x14ac:dyDescent="0.25">
      <c r="A408" s="94"/>
      <c r="B408" s="91"/>
      <c r="C408" s="99"/>
      <c r="D408" s="93"/>
      <c r="E408" s="91"/>
    </row>
    <row r="409" spans="1:5" ht="18" customHeight="1" x14ac:dyDescent="0.25">
      <c r="A409" s="94"/>
      <c r="B409" s="91"/>
      <c r="C409" s="99"/>
      <c r="D409" s="93"/>
      <c r="E409" s="91"/>
    </row>
    <row r="410" spans="1:5" ht="18" customHeight="1" x14ac:dyDescent="0.25">
      <c r="A410" s="94"/>
      <c r="B410" s="91"/>
      <c r="C410" s="99"/>
      <c r="D410" s="93"/>
      <c r="E410" s="91"/>
    </row>
    <row r="411" spans="1:5" ht="18" customHeight="1" x14ac:dyDescent="0.25">
      <c r="A411" s="94"/>
      <c r="B411" s="91"/>
      <c r="C411" s="99"/>
      <c r="D411" s="93"/>
      <c r="E411" s="91"/>
    </row>
    <row r="412" spans="1:5" ht="18" customHeight="1" x14ac:dyDescent="0.25">
      <c r="A412" s="94"/>
      <c r="B412" s="91"/>
      <c r="C412" s="99"/>
      <c r="D412" s="93"/>
      <c r="E412" s="91"/>
    </row>
    <row r="413" spans="1:5" ht="18" customHeight="1" x14ac:dyDescent="0.25">
      <c r="A413" s="94"/>
      <c r="B413" s="91"/>
      <c r="C413" s="99"/>
      <c r="D413" s="93"/>
      <c r="E413" s="91"/>
    </row>
    <row r="414" spans="1:5" ht="18" customHeight="1" x14ac:dyDescent="0.25">
      <c r="A414" s="94"/>
      <c r="B414" s="91"/>
      <c r="C414" s="99"/>
      <c r="D414" s="93"/>
      <c r="E414" s="91"/>
    </row>
    <row r="415" spans="1:5" ht="18" customHeight="1" x14ac:dyDescent="0.25">
      <c r="A415" s="94"/>
      <c r="B415" s="91"/>
      <c r="C415" s="99"/>
      <c r="D415" s="93"/>
      <c r="E415" s="91"/>
    </row>
    <row r="416" spans="1:5" ht="18" customHeight="1" x14ac:dyDescent="0.25">
      <c r="A416" s="94"/>
      <c r="B416" s="91"/>
      <c r="C416" s="99"/>
      <c r="D416" s="93"/>
      <c r="E416" s="91"/>
    </row>
    <row r="417" spans="1:5" ht="18" customHeight="1" x14ac:dyDescent="0.25">
      <c r="A417" s="94"/>
      <c r="B417" s="91"/>
      <c r="C417" s="99"/>
      <c r="D417" s="93"/>
      <c r="E417" s="91"/>
    </row>
    <row r="418" spans="1:5" ht="18" customHeight="1" x14ac:dyDescent="0.25">
      <c r="A418" s="94"/>
      <c r="B418" s="91"/>
      <c r="C418" s="99"/>
      <c r="D418" s="93"/>
      <c r="E418" s="91"/>
    </row>
    <row r="419" spans="1:5" ht="18" customHeight="1" x14ac:dyDescent="0.25">
      <c r="A419" s="94"/>
      <c r="B419" s="91"/>
      <c r="C419" s="99"/>
      <c r="D419" s="93"/>
      <c r="E419" s="91"/>
    </row>
    <row r="420" spans="1:5" ht="18" customHeight="1" x14ac:dyDescent="0.25">
      <c r="A420" s="94"/>
      <c r="B420" s="91"/>
      <c r="C420" s="99"/>
      <c r="D420" s="93"/>
      <c r="E420" s="91"/>
    </row>
    <row r="421" spans="1:5" ht="18" customHeight="1" x14ac:dyDescent="0.25">
      <c r="A421" s="94"/>
      <c r="B421" s="91"/>
      <c r="C421" s="99"/>
      <c r="D421" s="93"/>
      <c r="E421" s="91"/>
    </row>
    <row r="422" spans="1:5" ht="18" customHeight="1" x14ac:dyDescent="0.25">
      <c r="A422" s="94"/>
      <c r="B422" s="91"/>
      <c r="C422" s="99"/>
      <c r="D422" s="93"/>
      <c r="E422" s="91"/>
    </row>
    <row r="423" spans="1:5" ht="18" customHeight="1" x14ac:dyDescent="0.25">
      <c r="A423" s="94"/>
      <c r="B423" s="91"/>
      <c r="C423" s="99"/>
      <c r="D423" s="93"/>
      <c r="E423" s="91"/>
    </row>
    <row r="424" spans="1:5" ht="18" customHeight="1" x14ac:dyDescent="0.25">
      <c r="A424" s="94"/>
      <c r="B424" s="91"/>
      <c r="C424" s="99"/>
      <c r="D424" s="93"/>
      <c r="E424" s="91"/>
    </row>
    <row r="425" spans="1:5" ht="18" customHeight="1" x14ac:dyDescent="0.25">
      <c r="A425" s="94"/>
      <c r="B425" s="91"/>
      <c r="C425" s="99"/>
      <c r="D425" s="93"/>
      <c r="E425" s="91"/>
    </row>
    <row r="426" spans="1:5" ht="18" customHeight="1" x14ac:dyDescent="0.25">
      <c r="A426" s="94"/>
      <c r="B426" s="91"/>
      <c r="C426" s="99"/>
      <c r="D426" s="93"/>
      <c r="E426" s="91"/>
    </row>
    <row r="427" spans="1:5" ht="18" customHeight="1" x14ac:dyDescent="0.25">
      <c r="A427" s="94"/>
      <c r="B427" s="91"/>
      <c r="C427" s="99"/>
      <c r="D427" s="93"/>
      <c r="E427" s="91"/>
    </row>
    <row r="428" spans="1:5" ht="18" customHeight="1" x14ac:dyDescent="0.25">
      <c r="A428" s="94"/>
      <c r="B428" s="91"/>
      <c r="C428" s="99"/>
      <c r="D428" s="93"/>
      <c r="E428" s="91"/>
    </row>
    <row r="429" spans="1:5" ht="18" customHeight="1" x14ac:dyDescent="0.25">
      <c r="A429" s="94"/>
      <c r="B429" s="91"/>
      <c r="C429" s="99"/>
      <c r="D429" s="93"/>
      <c r="E429" s="91"/>
    </row>
    <row r="430" spans="1:5" ht="18" customHeight="1" x14ac:dyDescent="0.25">
      <c r="A430" s="94"/>
      <c r="B430" s="91"/>
      <c r="C430" s="99"/>
      <c r="D430" s="93"/>
      <c r="E430" s="91"/>
    </row>
    <row r="431" spans="1:5" ht="18" customHeight="1" x14ac:dyDescent="0.25">
      <c r="A431" s="94"/>
      <c r="B431" s="91"/>
      <c r="C431" s="99"/>
      <c r="D431" s="93"/>
      <c r="E431" s="91"/>
    </row>
    <row r="432" spans="1:5" ht="18" customHeight="1" x14ac:dyDescent="0.25">
      <c r="A432" s="94"/>
      <c r="B432" s="91"/>
      <c r="C432" s="99"/>
      <c r="D432" s="93"/>
      <c r="E432" s="91"/>
    </row>
    <row r="433" spans="1:5" ht="18" customHeight="1" x14ac:dyDescent="0.25">
      <c r="A433" s="94"/>
      <c r="B433" s="91"/>
      <c r="C433" s="99"/>
      <c r="D433" s="93"/>
      <c r="E433" s="91"/>
    </row>
    <row r="434" spans="1:5" ht="18" customHeight="1" x14ac:dyDescent="0.25">
      <c r="A434" s="94"/>
      <c r="B434" s="91"/>
      <c r="C434" s="99"/>
      <c r="D434" s="93"/>
      <c r="E434" s="91"/>
    </row>
    <row r="435" spans="1:5" ht="18" customHeight="1" x14ac:dyDescent="0.25">
      <c r="A435" s="94"/>
      <c r="B435" s="91"/>
      <c r="C435" s="99"/>
      <c r="D435" s="93"/>
      <c r="E435" s="91"/>
    </row>
    <row r="436" spans="1:5" ht="18" customHeight="1" x14ac:dyDescent="0.25">
      <c r="A436" s="94"/>
      <c r="B436" s="91"/>
      <c r="C436" s="99"/>
      <c r="D436" s="93"/>
      <c r="E436" s="91"/>
    </row>
    <row r="437" spans="1:5" ht="18" customHeight="1" x14ac:dyDescent="0.25">
      <c r="A437" s="94"/>
      <c r="B437" s="91"/>
      <c r="C437" s="99"/>
      <c r="D437" s="93"/>
      <c r="E437" s="91"/>
    </row>
    <row r="438" spans="1:5" ht="18" customHeight="1" x14ac:dyDescent="0.25">
      <c r="A438" s="94"/>
      <c r="B438" s="91"/>
      <c r="C438" s="99"/>
      <c r="D438" s="93"/>
      <c r="E438" s="91"/>
    </row>
    <row r="439" spans="1:5" ht="18" customHeight="1" x14ac:dyDescent="0.25">
      <c r="A439" s="94"/>
      <c r="B439" s="91"/>
      <c r="C439" s="99"/>
      <c r="D439" s="93"/>
      <c r="E439" s="91"/>
    </row>
    <row r="440" spans="1:5" ht="18" customHeight="1" x14ac:dyDescent="0.25">
      <c r="A440" s="94"/>
      <c r="B440" s="91"/>
      <c r="C440" s="99"/>
      <c r="D440" s="93"/>
      <c r="E440" s="91"/>
    </row>
    <row r="441" spans="1:5" ht="18" customHeight="1" x14ac:dyDescent="0.25">
      <c r="A441" s="94"/>
      <c r="B441" s="91"/>
      <c r="C441" s="99"/>
      <c r="D441" s="93"/>
      <c r="E441" s="91"/>
    </row>
    <row r="442" spans="1:5" ht="18" customHeight="1" x14ac:dyDescent="0.25">
      <c r="A442" s="94"/>
      <c r="B442" s="91"/>
      <c r="C442" s="99"/>
      <c r="D442" s="93"/>
      <c r="E442" s="91"/>
    </row>
    <row r="443" spans="1:5" ht="18" customHeight="1" x14ac:dyDescent="0.25">
      <c r="A443" s="94"/>
      <c r="B443" s="91"/>
      <c r="C443" s="99"/>
      <c r="D443" s="93"/>
      <c r="E443" s="91"/>
    </row>
    <row r="444" spans="1:5" ht="18" customHeight="1" x14ac:dyDescent="0.25">
      <c r="A444" s="94"/>
      <c r="B444" s="91"/>
      <c r="C444" s="99"/>
      <c r="D444" s="93"/>
      <c r="E444" s="91"/>
    </row>
    <row r="445" spans="1:5" ht="18" customHeight="1" x14ac:dyDescent="0.25">
      <c r="A445" s="94"/>
      <c r="B445" s="91"/>
      <c r="C445" s="99"/>
      <c r="D445" s="93"/>
      <c r="E445" s="91"/>
    </row>
    <row r="446" spans="1:5" ht="18" customHeight="1" x14ac:dyDescent="0.25">
      <c r="A446" s="94"/>
      <c r="B446" s="91"/>
      <c r="C446" s="99"/>
      <c r="D446" s="93"/>
      <c r="E446" s="91"/>
    </row>
    <row r="447" spans="1:5" ht="18" customHeight="1" x14ac:dyDescent="0.25">
      <c r="A447" s="94"/>
      <c r="B447" s="91"/>
      <c r="C447" s="99"/>
      <c r="D447" s="93"/>
      <c r="E447" s="91"/>
    </row>
    <row r="448" spans="1:5" ht="18" customHeight="1" x14ac:dyDescent="0.25">
      <c r="A448" s="94"/>
      <c r="B448" s="91"/>
      <c r="C448" s="99"/>
      <c r="D448" s="93"/>
      <c r="E448" s="91"/>
    </row>
    <row r="449" spans="1:5" ht="18" customHeight="1" x14ac:dyDescent="0.25">
      <c r="A449" s="94"/>
      <c r="B449" s="91"/>
      <c r="C449" s="99"/>
      <c r="D449" s="93"/>
      <c r="E449" s="91"/>
    </row>
    <row r="450" spans="1:5" ht="18" customHeight="1" x14ac:dyDescent="0.25">
      <c r="A450" s="94"/>
      <c r="B450" s="91"/>
      <c r="C450" s="99"/>
      <c r="D450" s="93"/>
      <c r="E450" s="91"/>
    </row>
    <row r="451" spans="1:5" ht="18" customHeight="1" x14ac:dyDescent="0.25">
      <c r="A451" s="94"/>
      <c r="B451" s="91"/>
      <c r="C451" s="99"/>
      <c r="D451" s="93"/>
      <c r="E451" s="91"/>
    </row>
    <row r="452" spans="1:5" ht="18" customHeight="1" x14ac:dyDescent="0.25">
      <c r="A452" s="94"/>
      <c r="B452" s="91"/>
      <c r="C452" s="99"/>
      <c r="D452" s="93"/>
      <c r="E452" s="91"/>
    </row>
    <row r="453" spans="1:5" ht="18" customHeight="1" x14ac:dyDescent="0.25">
      <c r="A453" s="94"/>
      <c r="B453" s="91"/>
      <c r="C453" s="99"/>
      <c r="D453" s="93"/>
      <c r="E453" s="91"/>
    </row>
    <row r="454" spans="1:5" ht="18" customHeight="1" x14ac:dyDescent="0.25">
      <c r="A454" s="94"/>
      <c r="B454" s="91"/>
      <c r="C454" s="99"/>
      <c r="D454" s="93"/>
      <c r="E454" s="91"/>
    </row>
    <row r="455" spans="1:5" ht="18" customHeight="1" x14ac:dyDescent="0.25">
      <c r="A455" s="94"/>
      <c r="B455" s="91"/>
      <c r="C455" s="99"/>
      <c r="D455" s="93"/>
      <c r="E455" s="91"/>
    </row>
    <row r="456" spans="1:5" ht="18" customHeight="1" x14ac:dyDescent="0.25">
      <c r="A456" s="94"/>
      <c r="B456" s="91"/>
      <c r="C456" s="99"/>
      <c r="D456" s="93"/>
      <c r="E456" s="91"/>
    </row>
    <row r="457" spans="1:5" ht="18" customHeight="1" x14ac:dyDescent="0.25">
      <c r="A457" s="94"/>
      <c r="B457" s="91"/>
      <c r="C457" s="99"/>
      <c r="D457" s="93"/>
      <c r="E457" s="91"/>
    </row>
    <row r="458" spans="1:5" ht="18" customHeight="1" x14ac:dyDescent="0.25">
      <c r="A458" s="94"/>
      <c r="B458" s="91"/>
      <c r="C458" s="99"/>
      <c r="D458" s="93"/>
      <c r="E458" s="91"/>
    </row>
    <row r="459" spans="1:5" ht="18" customHeight="1" x14ac:dyDescent="0.25">
      <c r="A459" s="94"/>
      <c r="B459" s="91"/>
      <c r="C459" s="99"/>
      <c r="D459" s="93"/>
      <c r="E459" s="91"/>
    </row>
    <row r="460" spans="1:5" ht="18" customHeight="1" x14ac:dyDescent="0.25">
      <c r="A460" s="94"/>
      <c r="B460" s="91"/>
      <c r="C460" s="99"/>
      <c r="D460" s="93"/>
      <c r="E460" s="91"/>
    </row>
    <row r="461" spans="1:5" ht="18" customHeight="1" x14ac:dyDescent="0.25">
      <c r="A461" s="94"/>
      <c r="B461" s="91"/>
      <c r="C461" s="99"/>
      <c r="D461" s="93"/>
      <c r="E461" s="91"/>
    </row>
    <row r="462" spans="1:5" ht="18" customHeight="1" x14ac:dyDescent="0.25">
      <c r="A462" s="94"/>
      <c r="B462" s="91"/>
      <c r="C462" s="99"/>
      <c r="D462" s="93"/>
      <c r="E462" s="91"/>
    </row>
    <row r="463" spans="1:5" ht="18" customHeight="1" x14ac:dyDescent="0.25">
      <c r="A463" s="94"/>
      <c r="B463" s="91"/>
      <c r="C463" s="99"/>
      <c r="D463" s="93"/>
      <c r="E463" s="91"/>
    </row>
    <row r="464" spans="1:5" ht="18" customHeight="1" x14ac:dyDescent="0.25">
      <c r="A464" s="94"/>
      <c r="B464" s="91"/>
      <c r="C464" s="99"/>
      <c r="D464" s="93"/>
      <c r="E464" s="91"/>
    </row>
    <row r="465" spans="1:5" ht="18" customHeight="1" x14ac:dyDescent="0.25">
      <c r="A465" s="94"/>
      <c r="B465" s="91"/>
      <c r="C465" s="99"/>
      <c r="D465" s="93"/>
      <c r="E465" s="91"/>
    </row>
    <row r="466" spans="1:5" ht="18" customHeight="1" x14ac:dyDescent="0.25">
      <c r="A466" s="94"/>
      <c r="B466" s="91"/>
      <c r="C466" s="99"/>
      <c r="D466" s="93"/>
      <c r="E466" s="91"/>
    </row>
    <row r="467" spans="1:5" ht="18" customHeight="1" x14ac:dyDescent="0.25">
      <c r="A467" s="94"/>
      <c r="B467" s="91"/>
      <c r="C467" s="99"/>
      <c r="D467" s="93"/>
      <c r="E467" s="91"/>
    </row>
    <row r="468" spans="1:5" ht="18" customHeight="1" x14ac:dyDescent="0.25">
      <c r="A468" s="94"/>
      <c r="B468" s="91"/>
      <c r="C468" s="99"/>
      <c r="D468" s="93"/>
      <c r="E468" s="91"/>
    </row>
    <row r="469" spans="1:5" ht="18" customHeight="1" x14ac:dyDescent="0.25">
      <c r="A469" s="94"/>
      <c r="B469" s="91"/>
      <c r="C469" s="99"/>
      <c r="D469" s="93"/>
      <c r="E469" s="91"/>
    </row>
    <row r="470" spans="1:5" ht="18" customHeight="1" x14ac:dyDescent="0.25">
      <c r="A470" s="94"/>
      <c r="B470" s="91"/>
      <c r="C470" s="99"/>
      <c r="D470" s="93"/>
      <c r="E470" s="91"/>
    </row>
    <row r="471" spans="1:5" ht="18" customHeight="1" x14ac:dyDescent="0.25">
      <c r="A471" s="94"/>
      <c r="B471" s="91"/>
      <c r="C471" s="99"/>
      <c r="D471" s="93"/>
      <c r="E471" s="91"/>
    </row>
    <row r="472" spans="1:5" ht="18" customHeight="1" x14ac:dyDescent="0.25">
      <c r="A472" s="94"/>
      <c r="B472" s="91"/>
      <c r="C472" s="99"/>
      <c r="D472" s="93"/>
      <c r="E472" s="91"/>
    </row>
    <row r="473" spans="1:5" ht="18" customHeight="1" x14ac:dyDescent="0.25">
      <c r="A473" s="94"/>
      <c r="B473" s="91"/>
      <c r="C473" s="99"/>
      <c r="D473" s="93"/>
      <c r="E473" s="91"/>
    </row>
    <row r="474" spans="1:5" ht="18" customHeight="1" x14ac:dyDescent="0.25">
      <c r="A474" s="94"/>
      <c r="B474" s="91"/>
      <c r="C474" s="99"/>
      <c r="D474" s="93"/>
      <c r="E474" s="91"/>
    </row>
    <row r="475" spans="1:5" ht="18" customHeight="1" x14ac:dyDescent="0.25">
      <c r="A475" s="94"/>
      <c r="B475" s="91"/>
      <c r="C475" s="99"/>
      <c r="D475" s="93"/>
      <c r="E475" s="91"/>
    </row>
    <row r="476" spans="1:5" ht="18" customHeight="1" x14ac:dyDescent="0.25">
      <c r="A476" s="94"/>
      <c r="B476" s="91"/>
      <c r="C476" s="99"/>
      <c r="D476" s="93"/>
      <c r="E476" s="91"/>
    </row>
    <row r="477" spans="1:5" ht="18" customHeight="1" x14ac:dyDescent="0.25">
      <c r="A477" s="94"/>
      <c r="B477" s="91"/>
      <c r="C477" s="99"/>
      <c r="D477" s="93"/>
      <c r="E477" s="91"/>
    </row>
    <row r="478" spans="1:5" ht="18" customHeight="1" x14ac:dyDescent="0.25">
      <c r="A478" s="94"/>
      <c r="B478" s="91"/>
      <c r="C478" s="99"/>
      <c r="D478" s="93"/>
      <c r="E478" s="91"/>
    </row>
    <row r="479" spans="1:5" ht="18" customHeight="1" x14ac:dyDescent="0.25">
      <c r="A479" s="94"/>
      <c r="B479" s="91"/>
      <c r="C479" s="99"/>
      <c r="D479" s="93"/>
      <c r="E479" s="91"/>
    </row>
    <row r="480" spans="1:5" ht="18" customHeight="1" x14ac:dyDescent="0.25">
      <c r="A480" s="94"/>
      <c r="B480" s="91"/>
      <c r="C480" s="99"/>
      <c r="D480" s="93"/>
      <c r="E480" s="91"/>
    </row>
    <row r="481" spans="1:5" ht="18" customHeight="1" x14ac:dyDescent="0.25">
      <c r="A481" s="94"/>
      <c r="B481" s="91"/>
      <c r="C481" s="99"/>
      <c r="D481" s="93"/>
      <c r="E481" s="91"/>
    </row>
    <row r="482" spans="1:5" ht="18" customHeight="1" x14ac:dyDescent="0.25">
      <c r="A482" s="94"/>
      <c r="B482" s="91"/>
      <c r="C482" s="99"/>
      <c r="D482" s="93"/>
      <c r="E482" s="91"/>
    </row>
    <row r="483" spans="1:5" ht="18" customHeight="1" x14ac:dyDescent="0.25">
      <c r="A483" s="94"/>
      <c r="B483" s="91"/>
      <c r="C483" s="99"/>
      <c r="D483" s="93"/>
      <c r="E483" s="91"/>
    </row>
    <row r="484" spans="1:5" ht="18" customHeight="1" x14ac:dyDescent="0.25">
      <c r="A484" s="94"/>
      <c r="B484" s="91"/>
      <c r="C484" s="99"/>
      <c r="D484" s="93"/>
      <c r="E484" s="91"/>
    </row>
    <row r="485" spans="1:5" ht="18" customHeight="1" x14ac:dyDescent="0.25">
      <c r="A485" s="94"/>
      <c r="B485" s="91"/>
      <c r="C485" s="99"/>
      <c r="D485" s="93"/>
      <c r="E485" s="91"/>
    </row>
    <row r="486" spans="1:5" ht="18" customHeight="1" x14ac:dyDescent="0.25">
      <c r="A486" s="94"/>
      <c r="B486" s="91"/>
      <c r="C486" s="99"/>
      <c r="D486" s="93"/>
      <c r="E486" s="91"/>
    </row>
    <row r="487" spans="1:5" ht="18" customHeight="1" x14ac:dyDescent="0.25">
      <c r="A487" s="94"/>
      <c r="B487" s="91"/>
      <c r="C487" s="99"/>
      <c r="D487" s="93"/>
      <c r="E487" s="91"/>
    </row>
    <row r="488" spans="1:5" ht="18" customHeight="1" x14ac:dyDescent="0.25">
      <c r="A488" s="94"/>
      <c r="B488" s="91"/>
      <c r="C488" s="99"/>
      <c r="D488" s="93"/>
      <c r="E488" s="91"/>
    </row>
    <row r="489" spans="1:5" ht="18" customHeight="1" x14ac:dyDescent="0.25">
      <c r="A489" s="94"/>
      <c r="B489" s="91"/>
      <c r="C489" s="99"/>
      <c r="D489" s="93"/>
      <c r="E489" s="91"/>
    </row>
    <row r="490" spans="1:5" ht="18" customHeight="1" x14ac:dyDescent="0.25">
      <c r="A490" s="94"/>
      <c r="B490" s="91"/>
      <c r="C490" s="99"/>
      <c r="D490" s="93"/>
      <c r="E490" s="91"/>
    </row>
    <row r="491" spans="1:5" ht="18" customHeight="1" x14ac:dyDescent="0.25">
      <c r="A491" s="94"/>
      <c r="B491" s="91"/>
      <c r="C491" s="99"/>
      <c r="D491" s="93"/>
      <c r="E491" s="91"/>
    </row>
    <row r="492" spans="1:5" ht="18" customHeight="1" x14ac:dyDescent="0.25">
      <c r="A492" s="94"/>
      <c r="B492" s="91"/>
      <c r="C492" s="99"/>
      <c r="D492" s="93"/>
      <c r="E492" s="91"/>
    </row>
    <row r="493" spans="1:5" ht="18" customHeight="1" x14ac:dyDescent="0.25">
      <c r="A493" s="94"/>
      <c r="B493" s="91"/>
      <c r="C493" s="99"/>
      <c r="D493" s="93"/>
      <c r="E493" s="91"/>
    </row>
    <row r="494" spans="1:5" ht="18" customHeight="1" x14ac:dyDescent="0.25">
      <c r="A494" s="94"/>
      <c r="B494" s="91"/>
      <c r="C494" s="99"/>
      <c r="D494" s="93"/>
      <c r="E494" s="91"/>
    </row>
    <row r="495" spans="1:5" ht="18" customHeight="1" x14ac:dyDescent="0.25">
      <c r="A495" s="94"/>
      <c r="B495" s="91"/>
      <c r="C495" s="99"/>
      <c r="D495" s="93"/>
      <c r="E495" s="91"/>
    </row>
    <row r="496" spans="1:5" ht="18" customHeight="1" x14ac:dyDescent="0.25">
      <c r="A496" s="94"/>
      <c r="B496" s="91"/>
      <c r="C496" s="99"/>
      <c r="D496" s="93"/>
      <c r="E496" s="91"/>
    </row>
    <row r="497" spans="1:5" ht="18" customHeight="1" x14ac:dyDescent="0.25">
      <c r="A497" s="94"/>
      <c r="B497" s="91"/>
      <c r="C497" s="99"/>
      <c r="D497" s="93"/>
      <c r="E497" s="91"/>
    </row>
    <row r="498" spans="1:5" ht="18" customHeight="1" x14ac:dyDescent="0.25">
      <c r="A498" s="94"/>
      <c r="B498" s="91"/>
      <c r="C498" s="99"/>
      <c r="D498" s="93"/>
      <c r="E498" s="91"/>
    </row>
    <row r="499" spans="1:5" ht="18" customHeight="1" x14ac:dyDescent="0.25">
      <c r="A499" s="94"/>
      <c r="B499" s="91"/>
      <c r="C499" s="99"/>
      <c r="D499" s="93"/>
      <c r="E499" s="91"/>
    </row>
    <row r="500" spans="1:5" ht="18" customHeight="1" x14ac:dyDescent="0.25">
      <c r="A500" s="94"/>
      <c r="B500" s="91"/>
      <c r="C500" s="99"/>
      <c r="D500" s="93"/>
      <c r="E500" s="91"/>
    </row>
    <row r="501" spans="1:5" ht="18" customHeight="1" x14ac:dyDescent="0.25">
      <c r="A501" s="94"/>
      <c r="B501" s="91"/>
      <c r="C501" s="99"/>
      <c r="D501" s="93"/>
      <c r="E501" s="91"/>
    </row>
    <row r="502" spans="1:5" ht="18" customHeight="1" x14ac:dyDescent="0.25">
      <c r="A502" s="94"/>
      <c r="B502" s="91"/>
      <c r="C502" s="99"/>
      <c r="D502" s="93"/>
      <c r="E502" s="91"/>
    </row>
    <row r="503" spans="1:5" ht="18" customHeight="1" x14ac:dyDescent="0.25">
      <c r="A503" s="94"/>
      <c r="B503" s="91"/>
      <c r="C503" s="99"/>
      <c r="D503" s="93"/>
      <c r="E503" s="91"/>
    </row>
    <row r="504" spans="1:5" ht="18" customHeight="1" x14ac:dyDescent="0.25">
      <c r="A504" s="94"/>
      <c r="B504" s="91"/>
      <c r="C504" s="99"/>
      <c r="D504" s="93"/>
      <c r="E504" s="91"/>
    </row>
    <row r="505" spans="1:5" ht="18" customHeight="1" x14ac:dyDescent="0.25">
      <c r="A505" s="94"/>
      <c r="B505" s="91"/>
      <c r="C505" s="99"/>
      <c r="D505" s="93"/>
      <c r="E505" s="91"/>
    </row>
    <row r="506" spans="1:5" ht="18" customHeight="1" x14ac:dyDescent="0.25">
      <c r="A506" s="94"/>
      <c r="B506" s="91"/>
      <c r="C506" s="99"/>
      <c r="D506" s="93"/>
      <c r="E506" s="91"/>
    </row>
    <row r="507" spans="1:5" ht="18" customHeight="1" x14ac:dyDescent="0.25">
      <c r="A507" s="94"/>
      <c r="B507" s="91"/>
      <c r="C507" s="99"/>
      <c r="D507" s="93"/>
      <c r="E507" s="91"/>
    </row>
    <row r="508" spans="1:5" ht="18" customHeight="1" x14ac:dyDescent="0.25">
      <c r="A508" s="94"/>
      <c r="B508" s="91"/>
      <c r="C508" s="99"/>
      <c r="D508" s="93"/>
      <c r="E508" s="91"/>
    </row>
    <row r="509" spans="1:5" ht="18" customHeight="1" x14ac:dyDescent="0.25">
      <c r="A509" s="94"/>
      <c r="B509" s="91"/>
      <c r="C509" s="99"/>
      <c r="D509" s="93"/>
      <c r="E509" s="91"/>
    </row>
    <row r="510" spans="1:5" ht="18" customHeight="1" x14ac:dyDescent="0.25">
      <c r="A510" s="94"/>
      <c r="B510" s="91"/>
      <c r="C510" s="99"/>
      <c r="D510" s="93"/>
      <c r="E510" s="91"/>
    </row>
    <row r="511" spans="1:5" ht="18" customHeight="1" x14ac:dyDescent="0.25">
      <c r="A511" s="94"/>
      <c r="B511" s="91"/>
      <c r="C511" s="99"/>
      <c r="D511" s="93"/>
      <c r="E511" s="91"/>
    </row>
    <row r="512" spans="1:5" ht="18" customHeight="1" x14ac:dyDescent="0.25">
      <c r="A512" s="94"/>
      <c r="B512" s="91"/>
      <c r="C512" s="99"/>
      <c r="D512" s="93"/>
      <c r="E512" s="91"/>
    </row>
    <row r="513" spans="1:5" ht="18" customHeight="1" x14ac:dyDescent="0.25">
      <c r="A513" s="94"/>
      <c r="B513" s="91"/>
      <c r="C513" s="99"/>
      <c r="D513" s="93"/>
      <c r="E513" s="91"/>
    </row>
    <row r="514" spans="1:5" ht="18" customHeight="1" x14ac:dyDescent="0.25">
      <c r="A514" s="94"/>
      <c r="B514" s="91"/>
      <c r="C514" s="99"/>
      <c r="D514" s="93"/>
      <c r="E514" s="91"/>
    </row>
    <row r="515" spans="1:5" ht="18" customHeight="1" x14ac:dyDescent="0.25">
      <c r="A515" s="94"/>
      <c r="B515" s="91"/>
      <c r="C515" s="99"/>
      <c r="D515" s="93"/>
      <c r="E515" s="91"/>
    </row>
    <row r="516" spans="1:5" ht="18" customHeight="1" x14ac:dyDescent="0.25">
      <c r="A516" s="94"/>
      <c r="B516" s="91"/>
      <c r="C516" s="99"/>
      <c r="D516" s="93"/>
      <c r="E516" s="91"/>
    </row>
    <row r="517" spans="1:5" ht="18" customHeight="1" x14ac:dyDescent="0.25">
      <c r="A517" s="94"/>
      <c r="B517" s="91"/>
      <c r="C517" s="99"/>
      <c r="D517" s="93"/>
      <c r="E517" s="91"/>
    </row>
    <row r="518" spans="1:5" ht="18" customHeight="1" x14ac:dyDescent="0.25">
      <c r="A518" s="94"/>
      <c r="B518" s="91"/>
      <c r="C518" s="99"/>
      <c r="D518" s="93"/>
      <c r="E518" s="91"/>
    </row>
    <row r="519" spans="1:5" ht="18" customHeight="1" x14ac:dyDescent="0.25">
      <c r="A519" s="94"/>
      <c r="B519" s="91"/>
      <c r="C519" s="99"/>
      <c r="D519" s="93"/>
      <c r="E519" s="91"/>
    </row>
    <row r="520" spans="1:5" ht="18" customHeight="1" x14ac:dyDescent="0.25">
      <c r="A520" s="94"/>
      <c r="B520" s="91"/>
      <c r="C520" s="99"/>
      <c r="D520" s="93"/>
      <c r="E520" s="91"/>
    </row>
    <row r="521" spans="1:5" ht="18" customHeight="1" x14ac:dyDescent="0.25">
      <c r="A521" s="94"/>
      <c r="B521" s="91"/>
      <c r="C521" s="99"/>
      <c r="D521" s="93"/>
      <c r="E521" s="91"/>
    </row>
    <row r="522" spans="1:5" ht="18" customHeight="1" x14ac:dyDescent="0.25">
      <c r="A522" s="94"/>
      <c r="B522" s="91"/>
      <c r="C522" s="99"/>
      <c r="D522" s="93"/>
      <c r="E522" s="91"/>
    </row>
    <row r="523" spans="1:5" ht="18" customHeight="1" x14ac:dyDescent="0.25">
      <c r="A523" s="94"/>
      <c r="B523" s="91"/>
      <c r="C523" s="99"/>
      <c r="D523" s="93"/>
      <c r="E523" s="91"/>
    </row>
    <row r="524" spans="1:5" ht="18" customHeight="1" x14ac:dyDescent="0.25">
      <c r="A524" s="94"/>
      <c r="B524" s="91"/>
      <c r="C524" s="99"/>
      <c r="D524" s="93"/>
      <c r="E524" s="91"/>
    </row>
    <row r="525" spans="1:5" ht="18" customHeight="1" x14ac:dyDescent="0.25">
      <c r="A525" s="94"/>
      <c r="B525" s="91"/>
      <c r="C525" s="99"/>
      <c r="D525" s="93"/>
      <c r="E525" s="91"/>
    </row>
    <row r="526" spans="1:5" ht="18" customHeight="1" x14ac:dyDescent="0.25">
      <c r="A526" s="94"/>
      <c r="B526" s="91"/>
      <c r="C526" s="99"/>
      <c r="D526" s="93"/>
      <c r="E526" s="91"/>
    </row>
    <row r="527" spans="1:5" ht="18" customHeight="1" x14ac:dyDescent="0.25">
      <c r="A527" s="94"/>
      <c r="B527" s="91"/>
      <c r="C527" s="99"/>
      <c r="D527" s="93"/>
      <c r="E527" s="91"/>
    </row>
    <row r="528" spans="1:5" ht="18" customHeight="1" x14ac:dyDescent="0.25">
      <c r="A528" s="94"/>
      <c r="B528" s="91"/>
      <c r="C528" s="99"/>
      <c r="D528" s="93"/>
      <c r="E528" s="91"/>
    </row>
    <row r="529" spans="1:5" ht="18" customHeight="1" x14ac:dyDescent="0.25">
      <c r="A529" s="94"/>
      <c r="B529" s="91"/>
      <c r="C529" s="99"/>
      <c r="D529" s="93"/>
      <c r="E529" s="91"/>
    </row>
    <row r="530" spans="1:5" ht="18" customHeight="1" x14ac:dyDescent="0.25">
      <c r="A530" s="94"/>
      <c r="B530" s="91"/>
      <c r="C530" s="99"/>
      <c r="D530" s="93"/>
      <c r="E530" s="91"/>
    </row>
    <row r="531" spans="1:5" ht="18" customHeight="1" x14ac:dyDescent="0.25">
      <c r="A531" s="94"/>
      <c r="B531" s="91"/>
      <c r="C531" s="99"/>
      <c r="D531" s="93"/>
      <c r="E531" s="91"/>
    </row>
    <row r="532" spans="1:5" ht="18" customHeight="1" x14ac:dyDescent="0.25">
      <c r="A532" s="94"/>
      <c r="B532" s="91"/>
      <c r="C532" s="99"/>
      <c r="D532" s="93"/>
      <c r="E532" s="91"/>
    </row>
    <row r="533" spans="1:5" ht="18" customHeight="1" x14ac:dyDescent="0.25">
      <c r="A533" s="94"/>
      <c r="B533" s="91"/>
      <c r="C533" s="99"/>
      <c r="D533" s="93"/>
      <c r="E533" s="91"/>
    </row>
    <row r="534" spans="1:5" ht="18" customHeight="1" x14ac:dyDescent="0.25">
      <c r="A534" s="94"/>
      <c r="B534" s="91"/>
      <c r="C534" s="99"/>
      <c r="D534" s="93"/>
      <c r="E534" s="91"/>
    </row>
    <row r="535" spans="1:5" ht="18" customHeight="1" x14ac:dyDescent="0.25">
      <c r="A535" s="94"/>
      <c r="B535" s="91"/>
      <c r="C535" s="99"/>
      <c r="D535" s="93"/>
      <c r="E535" s="91"/>
    </row>
    <row r="536" spans="1:5" ht="18" customHeight="1" x14ac:dyDescent="0.25">
      <c r="A536" s="94"/>
      <c r="B536" s="91"/>
      <c r="C536" s="99"/>
      <c r="D536" s="93"/>
      <c r="E536" s="91"/>
    </row>
    <row r="537" spans="1:5" ht="18" customHeight="1" x14ac:dyDescent="0.25">
      <c r="A537" s="94"/>
      <c r="B537" s="91"/>
      <c r="C537" s="99"/>
      <c r="D537" s="93"/>
      <c r="E537" s="91"/>
    </row>
    <row r="538" spans="1:5" ht="18" customHeight="1" x14ac:dyDescent="0.25">
      <c r="A538" s="94"/>
      <c r="B538" s="91"/>
      <c r="C538" s="99"/>
      <c r="D538" s="93"/>
      <c r="E538" s="91"/>
    </row>
    <row r="539" spans="1:5" ht="18" customHeight="1" x14ac:dyDescent="0.25">
      <c r="A539" s="94"/>
      <c r="B539" s="91"/>
      <c r="C539" s="99"/>
      <c r="D539" s="93"/>
      <c r="E539" s="91"/>
    </row>
    <row r="540" spans="1:5" ht="18" customHeight="1" x14ac:dyDescent="0.25">
      <c r="A540" s="94"/>
      <c r="B540" s="91"/>
      <c r="C540" s="99"/>
      <c r="D540" s="93"/>
      <c r="E540" s="91"/>
    </row>
    <row r="541" spans="1:5" ht="18" customHeight="1" x14ac:dyDescent="0.25">
      <c r="A541" s="94"/>
      <c r="B541" s="91"/>
      <c r="C541" s="99"/>
      <c r="D541" s="93"/>
      <c r="E541" s="91"/>
    </row>
    <row r="542" spans="1:5" ht="18" customHeight="1" x14ac:dyDescent="0.25">
      <c r="A542" s="94"/>
      <c r="B542" s="91"/>
      <c r="C542" s="99"/>
      <c r="D542" s="93"/>
      <c r="E542" s="91"/>
    </row>
    <row r="543" spans="1:5" ht="18" customHeight="1" x14ac:dyDescent="0.25">
      <c r="A543" s="94"/>
      <c r="B543" s="91"/>
      <c r="C543" s="99"/>
      <c r="D543" s="93"/>
      <c r="E543" s="91"/>
    </row>
    <row r="544" spans="1:5" ht="18" customHeight="1" x14ac:dyDescent="0.25">
      <c r="A544" s="94"/>
      <c r="B544" s="91"/>
      <c r="C544" s="99"/>
      <c r="D544" s="93"/>
      <c r="E544" s="91"/>
    </row>
    <row r="545" spans="1:5" ht="18" customHeight="1" x14ac:dyDescent="0.25">
      <c r="A545" s="94"/>
      <c r="B545" s="91"/>
      <c r="C545" s="99"/>
      <c r="D545" s="93"/>
      <c r="E545" s="91"/>
    </row>
    <row r="546" spans="1:5" ht="18" customHeight="1" x14ac:dyDescent="0.25">
      <c r="A546" s="94"/>
      <c r="B546" s="91"/>
      <c r="C546" s="99"/>
      <c r="D546" s="93"/>
      <c r="E546" s="91"/>
    </row>
    <row r="547" spans="1:5" ht="18" customHeight="1" x14ac:dyDescent="0.25">
      <c r="A547" s="94"/>
      <c r="B547" s="91"/>
      <c r="C547" s="99"/>
      <c r="D547" s="93"/>
      <c r="E547" s="91"/>
    </row>
    <row r="548" spans="1:5" ht="18" customHeight="1" x14ac:dyDescent="0.25">
      <c r="A548" s="94"/>
      <c r="B548" s="91"/>
      <c r="C548" s="99"/>
      <c r="D548" s="93"/>
      <c r="E548" s="91"/>
    </row>
    <row r="549" spans="1:5" ht="18" customHeight="1" x14ac:dyDescent="0.25">
      <c r="A549" s="94"/>
      <c r="B549" s="91"/>
      <c r="C549" s="99"/>
      <c r="D549" s="93"/>
      <c r="E549" s="91"/>
    </row>
    <row r="550" spans="1:5" ht="18" customHeight="1" x14ac:dyDescent="0.25">
      <c r="A550" s="94"/>
      <c r="B550" s="91"/>
      <c r="C550" s="99"/>
      <c r="D550" s="93"/>
      <c r="E550" s="91"/>
    </row>
    <row r="551" spans="1:5" ht="18" customHeight="1" x14ac:dyDescent="0.25">
      <c r="A551" s="94"/>
      <c r="B551" s="91"/>
      <c r="C551" s="99"/>
      <c r="D551" s="93"/>
      <c r="E551" s="91"/>
    </row>
    <row r="552" spans="1:5" ht="18" customHeight="1" x14ac:dyDescent="0.25">
      <c r="A552" s="94"/>
      <c r="B552" s="91"/>
      <c r="C552" s="99"/>
      <c r="D552" s="93"/>
      <c r="E552" s="91"/>
    </row>
    <row r="553" spans="1:5" ht="18" customHeight="1" x14ac:dyDescent="0.25">
      <c r="A553" s="94"/>
      <c r="B553" s="91"/>
      <c r="C553" s="99"/>
      <c r="D553" s="93"/>
      <c r="E553" s="91"/>
    </row>
    <row r="554" spans="1:5" ht="18" customHeight="1" x14ac:dyDescent="0.25">
      <c r="A554" s="94"/>
      <c r="B554" s="91"/>
      <c r="C554" s="99"/>
      <c r="D554" s="93"/>
      <c r="E554" s="91"/>
    </row>
    <row r="555" spans="1:5" ht="18" customHeight="1" x14ac:dyDescent="0.25">
      <c r="A555" s="94"/>
      <c r="B555" s="91"/>
      <c r="C555" s="99"/>
      <c r="D555" s="93"/>
      <c r="E555" s="91"/>
    </row>
    <row r="556" spans="1:5" ht="18" customHeight="1" x14ac:dyDescent="0.25">
      <c r="A556" s="94"/>
      <c r="B556" s="91"/>
      <c r="C556" s="99"/>
      <c r="D556" s="93"/>
      <c r="E556" s="91"/>
    </row>
    <row r="557" spans="1:5" ht="18" customHeight="1" x14ac:dyDescent="0.25">
      <c r="A557" s="94"/>
      <c r="B557" s="91"/>
      <c r="C557" s="99"/>
      <c r="D557" s="93"/>
      <c r="E557" s="91"/>
    </row>
    <row r="558" spans="1:5" ht="18" customHeight="1" x14ac:dyDescent="0.25">
      <c r="A558" s="94"/>
      <c r="B558" s="91"/>
      <c r="C558" s="99"/>
      <c r="D558" s="93"/>
      <c r="E558" s="91"/>
    </row>
    <row r="559" spans="1:5" ht="18" customHeight="1" x14ac:dyDescent="0.25">
      <c r="A559" s="94"/>
      <c r="B559" s="91"/>
      <c r="C559" s="99"/>
      <c r="D559" s="93"/>
      <c r="E559" s="91"/>
    </row>
    <row r="560" spans="1:5" ht="18" customHeight="1" x14ac:dyDescent="0.25">
      <c r="A560" s="94"/>
      <c r="B560" s="91"/>
      <c r="C560" s="99"/>
      <c r="D560" s="93"/>
      <c r="E560" s="91"/>
    </row>
    <row r="561" spans="1:5" ht="18" customHeight="1" x14ac:dyDescent="0.25">
      <c r="A561" s="94"/>
      <c r="B561" s="91"/>
      <c r="C561" s="99"/>
      <c r="D561" s="93"/>
      <c r="E561" s="91"/>
    </row>
    <row r="562" spans="1:5" ht="18" customHeight="1" x14ac:dyDescent="0.25">
      <c r="A562" s="94"/>
      <c r="B562" s="91"/>
      <c r="C562" s="99"/>
      <c r="D562" s="93"/>
      <c r="E562" s="91"/>
    </row>
    <row r="563" spans="1:5" ht="18" customHeight="1" x14ac:dyDescent="0.25">
      <c r="A563" s="94"/>
      <c r="B563" s="91"/>
      <c r="C563" s="99"/>
      <c r="D563" s="93"/>
      <c r="E563" s="91"/>
    </row>
    <row r="564" spans="1:5" ht="18" customHeight="1" x14ac:dyDescent="0.25">
      <c r="A564" s="94"/>
      <c r="B564" s="91"/>
      <c r="C564" s="99"/>
      <c r="D564" s="93"/>
      <c r="E564" s="91"/>
    </row>
    <row r="565" spans="1:5" ht="18" customHeight="1" x14ac:dyDescent="0.25">
      <c r="A565" s="94"/>
      <c r="B565" s="91"/>
      <c r="C565" s="99"/>
      <c r="D565" s="93"/>
      <c r="E565" s="91"/>
    </row>
    <row r="566" spans="1:5" ht="18" customHeight="1" x14ac:dyDescent="0.25">
      <c r="A566" s="94"/>
      <c r="B566" s="91"/>
      <c r="C566" s="99"/>
      <c r="D566" s="93"/>
      <c r="E566" s="91"/>
    </row>
    <row r="567" spans="1:5" ht="18" customHeight="1" x14ac:dyDescent="0.25">
      <c r="A567" s="94"/>
      <c r="B567" s="91"/>
      <c r="C567" s="99"/>
      <c r="D567" s="93"/>
      <c r="E567" s="91"/>
    </row>
    <row r="568" spans="1:5" ht="18" customHeight="1" x14ac:dyDescent="0.25">
      <c r="A568" s="94"/>
      <c r="B568" s="91"/>
      <c r="C568" s="99"/>
      <c r="D568" s="93"/>
      <c r="E568" s="91"/>
    </row>
    <row r="569" spans="1:5" ht="18" customHeight="1" x14ac:dyDescent="0.25">
      <c r="A569" s="94"/>
      <c r="B569" s="91"/>
      <c r="C569" s="99"/>
      <c r="D569" s="93"/>
      <c r="E569" s="91"/>
    </row>
    <row r="570" spans="1:5" ht="18" customHeight="1" x14ac:dyDescent="0.25">
      <c r="A570" s="94"/>
      <c r="B570" s="91"/>
      <c r="C570" s="99"/>
      <c r="D570" s="93"/>
      <c r="E570" s="91"/>
    </row>
    <row r="571" spans="1:5" ht="18" customHeight="1" x14ac:dyDescent="0.25">
      <c r="A571" s="94"/>
      <c r="B571" s="91"/>
      <c r="C571" s="99"/>
      <c r="D571" s="93"/>
      <c r="E571" s="91"/>
    </row>
    <row r="572" spans="1:5" ht="18" customHeight="1" x14ac:dyDescent="0.25">
      <c r="A572" s="94"/>
      <c r="B572" s="91"/>
      <c r="C572" s="99"/>
      <c r="D572" s="93"/>
      <c r="E572" s="91"/>
    </row>
    <row r="573" spans="1:5" ht="18" customHeight="1" x14ac:dyDescent="0.25">
      <c r="A573" s="94"/>
      <c r="B573" s="91"/>
      <c r="C573" s="99"/>
      <c r="D573" s="93"/>
      <c r="E573" s="91"/>
    </row>
    <row r="574" spans="1:5" ht="18" customHeight="1" x14ac:dyDescent="0.25">
      <c r="A574" s="94"/>
      <c r="B574" s="91"/>
      <c r="C574" s="99"/>
      <c r="D574" s="93"/>
      <c r="E574" s="91"/>
    </row>
    <row r="575" spans="1:5" ht="18" customHeight="1" x14ac:dyDescent="0.25">
      <c r="A575" s="94"/>
      <c r="B575" s="91"/>
      <c r="C575" s="99"/>
      <c r="D575" s="93"/>
      <c r="E575" s="91"/>
    </row>
    <row r="576" spans="1:5" ht="18" customHeight="1" x14ac:dyDescent="0.25">
      <c r="A576" s="94"/>
      <c r="B576" s="91"/>
      <c r="C576" s="99"/>
      <c r="D576" s="93"/>
      <c r="E576" s="91"/>
    </row>
    <row r="577" spans="1:5" ht="18" customHeight="1" x14ac:dyDescent="0.25">
      <c r="A577" s="94"/>
      <c r="B577" s="91"/>
      <c r="C577" s="99"/>
      <c r="D577" s="93"/>
      <c r="E577" s="91"/>
    </row>
    <row r="578" spans="1:5" ht="18" customHeight="1" x14ac:dyDescent="0.25">
      <c r="A578" s="94"/>
      <c r="B578" s="91"/>
      <c r="C578" s="99"/>
      <c r="D578" s="93"/>
      <c r="E578" s="91"/>
    </row>
    <row r="579" spans="1:5" ht="18" customHeight="1" x14ac:dyDescent="0.25">
      <c r="A579" s="94"/>
      <c r="B579" s="91"/>
      <c r="C579" s="99"/>
      <c r="D579" s="93"/>
      <c r="E579" s="91"/>
    </row>
    <row r="580" spans="1:5" ht="18" customHeight="1" x14ac:dyDescent="0.25">
      <c r="A580" s="94"/>
      <c r="B580" s="91"/>
      <c r="C580" s="99"/>
      <c r="D580" s="93"/>
      <c r="E580" s="91"/>
    </row>
    <row r="581" spans="1:5" ht="18" customHeight="1" x14ac:dyDescent="0.25">
      <c r="A581" s="94"/>
      <c r="B581" s="91"/>
      <c r="C581" s="99"/>
      <c r="D581" s="93"/>
      <c r="E581" s="91"/>
    </row>
    <row r="582" spans="1:5" ht="18" customHeight="1" x14ac:dyDescent="0.25">
      <c r="A582" s="94"/>
      <c r="B582" s="91"/>
      <c r="C582" s="99"/>
      <c r="D582" s="93"/>
      <c r="E582" s="91"/>
    </row>
    <row r="583" spans="1:5" ht="18" customHeight="1" x14ac:dyDescent="0.25">
      <c r="A583" s="94"/>
      <c r="B583" s="91"/>
      <c r="C583" s="99"/>
      <c r="D583" s="93"/>
      <c r="E583" s="91"/>
    </row>
    <row r="584" spans="1:5" ht="18" customHeight="1" x14ac:dyDescent="0.25">
      <c r="A584" s="94"/>
      <c r="B584" s="91"/>
      <c r="C584" s="99"/>
      <c r="D584" s="93"/>
      <c r="E584" s="91"/>
    </row>
    <row r="585" spans="1:5" ht="18" customHeight="1" x14ac:dyDescent="0.25">
      <c r="A585" s="94"/>
      <c r="B585" s="91"/>
      <c r="C585" s="99"/>
      <c r="D585" s="93"/>
      <c r="E585" s="91"/>
    </row>
    <row r="586" spans="1:5" ht="18" customHeight="1" x14ac:dyDescent="0.25">
      <c r="A586" s="94"/>
      <c r="B586" s="91"/>
      <c r="C586" s="99"/>
      <c r="D586" s="93"/>
      <c r="E586" s="91"/>
    </row>
    <row r="587" spans="1:5" ht="18" customHeight="1" x14ac:dyDescent="0.25">
      <c r="A587" s="94"/>
      <c r="B587" s="91"/>
      <c r="C587" s="99"/>
      <c r="D587" s="93"/>
      <c r="E587" s="91"/>
    </row>
    <row r="588" spans="1:5" ht="18" customHeight="1" x14ac:dyDescent="0.25">
      <c r="A588" s="94"/>
      <c r="B588" s="91"/>
      <c r="C588" s="99"/>
      <c r="D588" s="93"/>
      <c r="E588" s="91"/>
    </row>
    <row r="589" spans="1:5" ht="18" customHeight="1" x14ac:dyDescent="0.25">
      <c r="A589" s="94"/>
      <c r="B589" s="91"/>
      <c r="C589" s="99"/>
      <c r="D589" s="93"/>
      <c r="E589" s="91"/>
    </row>
    <row r="590" spans="1:5" ht="18" customHeight="1" x14ac:dyDescent="0.25">
      <c r="A590" s="94"/>
      <c r="B590" s="91"/>
      <c r="C590" s="99"/>
      <c r="D590" s="93"/>
      <c r="E590" s="91"/>
    </row>
    <row r="591" spans="1:5" ht="18" customHeight="1" x14ac:dyDescent="0.25">
      <c r="A591" s="94"/>
      <c r="B591" s="91"/>
      <c r="C591" s="99"/>
      <c r="D591" s="93"/>
      <c r="E591" s="91"/>
    </row>
    <row r="592" spans="1:5" ht="18" customHeight="1" x14ac:dyDescent="0.25">
      <c r="A592" s="94"/>
      <c r="B592" s="91"/>
      <c r="C592" s="99"/>
      <c r="D592" s="93"/>
      <c r="E592" s="91"/>
    </row>
    <row r="593" spans="1:5" ht="18" customHeight="1" x14ac:dyDescent="0.25">
      <c r="A593" s="94"/>
      <c r="B593" s="91"/>
      <c r="C593" s="99"/>
      <c r="D593" s="93"/>
      <c r="E593" s="91"/>
    </row>
    <row r="594" spans="1:5" ht="18" customHeight="1" x14ac:dyDescent="0.25">
      <c r="A594" s="94"/>
      <c r="B594" s="91"/>
      <c r="C594" s="99"/>
      <c r="D594" s="93"/>
      <c r="E594" s="91"/>
    </row>
    <row r="595" spans="1:5" ht="18" customHeight="1" x14ac:dyDescent="0.25">
      <c r="A595" s="94"/>
      <c r="B595" s="91"/>
      <c r="C595" s="99"/>
      <c r="D595" s="93"/>
      <c r="E595" s="91"/>
    </row>
    <row r="596" spans="1:5" ht="18" customHeight="1" x14ac:dyDescent="0.25">
      <c r="A596" s="94"/>
      <c r="B596" s="91"/>
      <c r="C596" s="99"/>
      <c r="D596" s="93"/>
      <c r="E596" s="91"/>
    </row>
    <row r="597" spans="1:5" ht="18" customHeight="1" x14ac:dyDescent="0.25">
      <c r="A597" s="94"/>
      <c r="B597" s="91"/>
      <c r="C597" s="99"/>
      <c r="D597" s="93"/>
      <c r="E597" s="91"/>
    </row>
    <row r="598" spans="1:5" ht="18" customHeight="1" x14ac:dyDescent="0.25">
      <c r="A598" s="94"/>
      <c r="B598" s="91"/>
      <c r="C598" s="99"/>
      <c r="D598" s="93"/>
      <c r="E598" s="91"/>
    </row>
    <row r="599" spans="1:5" ht="18" customHeight="1" x14ac:dyDescent="0.25">
      <c r="A599" s="94"/>
      <c r="B599" s="91"/>
      <c r="C599" s="99"/>
      <c r="D599" s="93"/>
      <c r="E599" s="91"/>
    </row>
    <row r="600" spans="1:5" ht="18" customHeight="1" x14ac:dyDescent="0.25">
      <c r="A600" s="94"/>
      <c r="B600" s="91"/>
      <c r="C600" s="99"/>
      <c r="D600" s="93"/>
      <c r="E600" s="91"/>
    </row>
    <row r="601" spans="1:5" ht="18" customHeight="1" x14ac:dyDescent="0.25">
      <c r="A601" s="94"/>
      <c r="B601" s="91"/>
      <c r="C601" s="99"/>
      <c r="D601" s="93"/>
      <c r="E601" s="91"/>
    </row>
    <row r="602" spans="1:5" ht="18" customHeight="1" x14ac:dyDescent="0.25">
      <c r="A602" s="94"/>
      <c r="B602" s="91"/>
      <c r="C602" s="99"/>
      <c r="D602" s="93"/>
      <c r="E602" s="91"/>
    </row>
    <row r="603" spans="1:5" ht="18" customHeight="1" x14ac:dyDescent="0.25">
      <c r="A603" s="94"/>
      <c r="B603" s="91"/>
      <c r="C603" s="99"/>
      <c r="D603" s="93"/>
      <c r="E603" s="91"/>
    </row>
    <row r="604" spans="1:5" ht="18" customHeight="1" x14ac:dyDescent="0.25">
      <c r="A604" s="94"/>
      <c r="B604" s="91"/>
      <c r="C604" s="99"/>
      <c r="D604" s="93"/>
      <c r="E604" s="91"/>
    </row>
    <row r="605" spans="1:5" ht="18" customHeight="1" x14ac:dyDescent="0.25">
      <c r="A605" s="94"/>
      <c r="B605" s="91"/>
      <c r="C605" s="99"/>
      <c r="D605" s="93"/>
      <c r="E605" s="91"/>
    </row>
    <row r="606" spans="1:5" ht="18" customHeight="1" x14ac:dyDescent="0.25">
      <c r="A606" s="94"/>
      <c r="B606" s="91"/>
      <c r="C606" s="99"/>
      <c r="D606" s="93"/>
      <c r="E606" s="91"/>
    </row>
    <row r="607" spans="1:5" ht="18" customHeight="1" x14ac:dyDescent="0.25">
      <c r="A607" s="94"/>
      <c r="B607" s="91"/>
      <c r="C607" s="99"/>
      <c r="D607" s="93"/>
      <c r="E607" s="91"/>
    </row>
    <row r="608" spans="1:5" ht="18" customHeight="1" x14ac:dyDescent="0.25">
      <c r="A608" s="94"/>
      <c r="B608" s="91"/>
      <c r="C608" s="99"/>
      <c r="D608" s="93"/>
      <c r="E608" s="91"/>
    </row>
    <row r="609" spans="1:5" ht="18" customHeight="1" x14ac:dyDescent="0.25">
      <c r="A609" s="94"/>
      <c r="B609" s="91"/>
      <c r="C609" s="99"/>
      <c r="D609" s="93"/>
      <c r="E609" s="91"/>
    </row>
    <row r="610" spans="1:5" ht="18" customHeight="1" x14ac:dyDescent="0.25">
      <c r="A610" s="94"/>
      <c r="B610" s="91"/>
      <c r="C610" s="99"/>
      <c r="D610" s="93"/>
      <c r="E610" s="91"/>
    </row>
    <row r="611" spans="1:5" ht="18" customHeight="1" x14ac:dyDescent="0.25">
      <c r="A611" s="94"/>
      <c r="B611" s="91"/>
      <c r="C611" s="99"/>
      <c r="D611" s="93"/>
      <c r="E611" s="91"/>
    </row>
    <row r="612" spans="1:5" ht="18" customHeight="1" x14ac:dyDescent="0.25">
      <c r="A612" s="94"/>
      <c r="B612" s="91"/>
      <c r="C612" s="99"/>
      <c r="D612" s="93"/>
      <c r="E612" s="91"/>
    </row>
    <row r="613" spans="1:5" ht="18" customHeight="1" x14ac:dyDescent="0.25">
      <c r="A613" s="94"/>
      <c r="B613" s="91"/>
      <c r="C613" s="99"/>
      <c r="D613" s="93"/>
      <c r="E613" s="91"/>
    </row>
    <row r="614" spans="1:5" ht="18" customHeight="1" x14ac:dyDescent="0.25">
      <c r="A614" s="94"/>
      <c r="B614" s="91"/>
      <c r="C614" s="99"/>
      <c r="D614" s="93"/>
      <c r="E614" s="91"/>
    </row>
    <row r="615" spans="1:5" ht="18" customHeight="1" x14ac:dyDescent="0.25">
      <c r="A615" s="94"/>
      <c r="B615" s="91"/>
      <c r="C615" s="99"/>
      <c r="D615" s="93"/>
      <c r="E615" s="91"/>
    </row>
    <row r="616" spans="1:5" ht="18" customHeight="1" x14ac:dyDescent="0.25">
      <c r="A616" s="94"/>
      <c r="B616" s="91"/>
      <c r="C616" s="99"/>
      <c r="D616" s="93"/>
      <c r="E616" s="91"/>
    </row>
    <row r="617" spans="1:5" ht="18" customHeight="1" x14ac:dyDescent="0.25">
      <c r="A617" s="94"/>
      <c r="B617" s="91"/>
      <c r="C617" s="99"/>
      <c r="D617" s="93"/>
      <c r="E617" s="91"/>
    </row>
    <row r="618" spans="1:5" ht="18" customHeight="1" x14ac:dyDescent="0.25">
      <c r="A618" s="94"/>
      <c r="B618" s="91"/>
      <c r="C618" s="99"/>
      <c r="D618" s="93"/>
      <c r="E618" s="91"/>
    </row>
    <row r="619" spans="1:5" ht="18" customHeight="1" x14ac:dyDescent="0.25">
      <c r="A619" s="94"/>
      <c r="B619" s="91"/>
      <c r="C619" s="99"/>
      <c r="D619" s="93"/>
      <c r="E619" s="91"/>
    </row>
    <row r="620" spans="1:5" ht="18" customHeight="1" x14ac:dyDescent="0.25">
      <c r="A620" s="94"/>
      <c r="B620" s="91"/>
      <c r="C620" s="99"/>
      <c r="D620" s="93"/>
      <c r="E620" s="91"/>
    </row>
    <row r="621" spans="1:5" ht="18" customHeight="1" x14ac:dyDescent="0.25">
      <c r="A621" s="94"/>
      <c r="B621" s="91"/>
      <c r="C621" s="99"/>
      <c r="D621" s="93"/>
      <c r="E621" s="91"/>
    </row>
    <row r="622" spans="1:5" ht="18" customHeight="1" x14ac:dyDescent="0.25">
      <c r="A622" s="94"/>
      <c r="B622" s="91"/>
      <c r="C622" s="99"/>
      <c r="D622" s="93"/>
      <c r="E622" s="91"/>
    </row>
    <row r="623" spans="1:5" ht="18" customHeight="1" x14ac:dyDescent="0.25">
      <c r="A623" s="94"/>
      <c r="B623" s="91"/>
      <c r="C623" s="99"/>
      <c r="D623" s="93"/>
      <c r="E623" s="91"/>
    </row>
    <row r="624" spans="1:5" ht="18" customHeight="1" x14ac:dyDescent="0.25">
      <c r="A624" s="94"/>
      <c r="B624" s="91"/>
      <c r="C624" s="99"/>
      <c r="D624" s="93"/>
      <c r="E624" s="91"/>
    </row>
    <row r="625" spans="1:5" ht="18" customHeight="1" x14ac:dyDescent="0.25">
      <c r="A625" s="94"/>
      <c r="B625" s="91"/>
      <c r="C625" s="99"/>
      <c r="D625" s="93"/>
      <c r="E625" s="91"/>
    </row>
    <row r="626" spans="1:5" ht="18" customHeight="1" x14ac:dyDescent="0.25">
      <c r="A626" s="94"/>
      <c r="B626" s="91"/>
      <c r="C626" s="99"/>
      <c r="D626" s="93"/>
      <c r="E626" s="91"/>
    </row>
    <row r="627" spans="1:5" ht="18" customHeight="1" x14ac:dyDescent="0.25">
      <c r="A627" s="94"/>
      <c r="B627" s="91"/>
      <c r="C627" s="99"/>
      <c r="D627" s="93"/>
      <c r="E627" s="91"/>
    </row>
    <row r="628" spans="1:5" ht="18" customHeight="1" x14ac:dyDescent="0.25">
      <c r="A628" s="94"/>
      <c r="B628" s="91"/>
      <c r="C628" s="99"/>
      <c r="D628" s="93"/>
      <c r="E628" s="91"/>
    </row>
    <row r="629" spans="1:5" ht="18" customHeight="1" x14ac:dyDescent="0.25">
      <c r="A629" s="94"/>
      <c r="B629" s="91"/>
      <c r="C629" s="99"/>
      <c r="D629" s="93"/>
      <c r="E629" s="91"/>
    </row>
    <row r="630" spans="1:5" ht="18" customHeight="1" x14ac:dyDescent="0.25">
      <c r="A630" s="94"/>
      <c r="B630" s="91"/>
      <c r="C630" s="99"/>
      <c r="D630" s="93"/>
      <c r="E630" s="91"/>
    </row>
    <row r="631" spans="1:5" ht="18" customHeight="1" x14ac:dyDescent="0.25">
      <c r="A631" s="94"/>
      <c r="B631" s="91"/>
      <c r="C631" s="99"/>
      <c r="D631" s="93"/>
      <c r="E631" s="91"/>
    </row>
    <row r="632" spans="1:5" ht="18" customHeight="1" x14ac:dyDescent="0.25">
      <c r="A632" s="94"/>
      <c r="B632" s="91"/>
      <c r="C632" s="99"/>
      <c r="D632" s="93"/>
      <c r="E632" s="91"/>
    </row>
    <row r="633" spans="1:5" ht="18" customHeight="1" x14ac:dyDescent="0.25">
      <c r="A633" s="94"/>
      <c r="B633" s="91"/>
      <c r="C633" s="99"/>
      <c r="D633" s="93"/>
      <c r="E633" s="91"/>
    </row>
    <row r="634" spans="1:5" ht="18" customHeight="1" x14ac:dyDescent="0.25">
      <c r="A634" s="94"/>
      <c r="B634" s="91"/>
      <c r="C634" s="99"/>
      <c r="D634" s="93"/>
      <c r="E634" s="91"/>
    </row>
    <row r="635" spans="1:5" ht="18" customHeight="1" x14ac:dyDescent="0.25">
      <c r="A635" s="94"/>
      <c r="B635" s="91"/>
      <c r="C635" s="99"/>
      <c r="D635" s="93"/>
      <c r="E635" s="91"/>
    </row>
    <row r="636" spans="1:5" ht="18" customHeight="1" x14ac:dyDescent="0.25">
      <c r="A636" s="94"/>
      <c r="B636" s="91"/>
      <c r="C636" s="99"/>
      <c r="D636" s="93"/>
      <c r="E636" s="91"/>
    </row>
    <row r="637" spans="1:5" ht="18" customHeight="1" x14ac:dyDescent="0.25">
      <c r="A637" s="94"/>
      <c r="B637" s="91"/>
      <c r="C637" s="99"/>
      <c r="D637" s="93"/>
      <c r="E637" s="91"/>
    </row>
    <row r="638" spans="1:5" ht="18" customHeight="1" x14ac:dyDescent="0.25">
      <c r="A638" s="94"/>
      <c r="B638" s="91"/>
      <c r="C638" s="99"/>
      <c r="D638" s="93"/>
      <c r="E638" s="91"/>
    </row>
    <row r="639" spans="1:5" ht="18" customHeight="1" x14ac:dyDescent="0.25">
      <c r="A639" s="94"/>
      <c r="B639" s="91"/>
      <c r="C639" s="99"/>
      <c r="D639" s="93"/>
      <c r="E639" s="91"/>
    </row>
    <row r="640" spans="1:5" ht="18" customHeight="1" x14ac:dyDescent="0.25">
      <c r="A640" s="94"/>
      <c r="B640" s="91"/>
      <c r="C640" s="99"/>
      <c r="D640" s="93"/>
      <c r="E640" s="91"/>
    </row>
    <row r="641" spans="1:5" ht="18" customHeight="1" x14ac:dyDescent="0.25">
      <c r="A641" s="94"/>
      <c r="B641" s="91"/>
      <c r="C641" s="99"/>
      <c r="D641" s="93"/>
      <c r="E641" s="91"/>
    </row>
    <row r="642" spans="1:5" ht="18" customHeight="1" x14ac:dyDescent="0.25">
      <c r="A642" s="94"/>
      <c r="B642" s="91"/>
      <c r="C642" s="99"/>
      <c r="D642" s="93"/>
      <c r="E642" s="91"/>
    </row>
    <row r="643" spans="1:5" ht="18" customHeight="1" x14ac:dyDescent="0.25">
      <c r="A643" s="94"/>
      <c r="B643" s="91"/>
      <c r="C643" s="99"/>
      <c r="D643" s="93"/>
      <c r="E643" s="91"/>
    </row>
    <row r="644" spans="1:5" ht="18" customHeight="1" x14ac:dyDescent="0.25">
      <c r="A644" s="94"/>
      <c r="B644" s="91"/>
      <c r="C644" s="99"/>
      <c r="D644" s="93"/>
      <c r="E644" s="91"/>
    </row>
    <row r="645" spans="1:5" ht="18" customHeight="1" x14ac:dyDescent="0.25">
      <c r="A645" s="94"/>
      <c r="B645" s="91"/>
      <c r="C645" s="99"/>
      <c r="D645" s="93"/>
      <c r="E645" s="91"/>
    </row>
    <row r="646" spans="1:5" ht="18" customHeight="1" x14ac:dyDescent="0.25">
      <c r="A646" s="94"/>
      <c r="B646" s="91"/>
      <c r="C646" s="99"/>
      <c r="D646" s="93"/>
      <c r="E646" s="91"/>
    </row>
    <row r="647" spans="1:5" ht="18" customHeight="1" x14ac:dyDescent="0.25">
      <c r="A647" s="94"/>
      <c r="B647" s="91"/>
      <c r="C647" s="99"/>
      <c r="D647" s="93"/>
      <c r="E647" s="91"/>
    </row>
    <row r="648" spans="1:5" ht="18" customHeight="1" x14ac:dyDescent="0.25">
      <c r="A648" s="94"/>
      <c r="B648" s="91"/>
      <c r="C648" s="99"/>
      <c r="D648" s="93"/>
      <c r="E648" s="91"/>
    </row>
    <row r="649" spans="1:5" ht="18" customHeight="1" x14ac:dyDescent="0.25">
      <c r="A649" s="94"/>
      <c r="B649" s="91"/>
      <c r="C649" s="99"/>
      <c r="D649" s="93"/>
      <c r="E649" s="91"/>
    </row>
    <row r="650" spans="1:5" ht="18" customHeight="1" x14ac:dyDescent="0.25">
      <c r="A650" s="94"/>
      <c r="B650" s="91"/>
      <c r="C650" s="99"/>
      <c r="D650" s="93"/>
      <c r="E650" s="91"/>
    </row>
    <row r="651" spans="1:5" ht="18" customHeight="1" x14ac:dyDescent="0.25">
      <c r="A651" s="94"/>
      <c r="B651" s="91"/>
      <c r="C651" s="99"/>
      <c r="D651" s="93"/>
      <c r="E651" s="91"/>
    </row>
    <row r="652" spans="1:5" ht="18" customHeight="1" x14ac:dyDescent="0.25">
      <c r="A652" s="94"/>
      <c r="B652" s="91"/>
      <c r="C652" s="99"/>
      <c r="D652" s="93"/>
      <c r="E652" s="91"/>
    </row>
    <row r="653" spans="1:5" ht="18" customHeight="1" x14ac:dyDescent="0.25">
      <c r="A653" s="94"/>
      <c r="B653" s="91"/>
      <c r="C653" s="99"/>
      <c r="D653" s="93"/>
      <c r="E653" s="91"/>
    </row>
    <row r="654" spans="1:5" ht="18" customHeight="1" x14ac:dyDescent="0.25">
      <c r="A654" s="94"/>
      <c r="B654" s="91"/>
      <c r="C654" s="99"/>
      <c r="D654" s="93"/>
      <c r="E654" s="91"/>
    </row>
    <row r="655" spans="1:5" ht="18" customHeight="1" x14ac:dyDescent="0.25">
      <c r="A655" s="94"/>
      <c r="B655" s="91"/>
      <c r="C655" s="99"/>
      <c r="D655" s="93"/>
      <c r="E655" s="91"/>
    </row>
    <row r="656" spans="1:5" ht="18" customHeight="1" x14ac:dyDescent="0.25">
      <c r="A656" s="94"/>
      <c r="B656" s="91"/>
      <c r="C656" s="99"/>
      <c r="D656" s="93"/>
      <c r="E656" s="91"/>
    </row>
    <row r="657" spans="1:5" ht="18" customHeight="1" x14ac:dyDescent="0.25">
      <c r="A657" s="94"/>
      <c r="B657" s="91"/>
      <c r="C657" s="99"/>
      <c r="D657" s="93"/>
      <c r="E657" s="91"/>
    </row>
    <row r="658" spans="1:5" ht="18" customHeight="1" x14ac:dyDescent="0.25">
      <c r="A658" s="94"/>
      <c r="B658" s="91"/>
      <c r="C658" s="99"/>
      <c r="D658" s="93"/>
      <c r="E658" s="91"/>
    </row>
    <row r="659" spans="1:5" ht="18" customHeight="1" x14ac:dyDescent="0.25">
      <c r="A659" s="94"/>
      <c r="B659" s="91"/>
      <c r="C659" s="99"/>
      <c r="D659" s="93"/>
      <c r="E659" s="91"/>
    </row>
    <row r="660" spans="1:5" ht="18" customHeight="1" x14ac:dyDescent="0.25">
      <c r="A660" s="94"/>
      <c r="B660" s="91"/>
      <c r="C660" s="99"/>
      <c r="D660" s="93"/>
      <c r="E660" s="91"/>
    </row>
    <row r="661" spans="1:5" ht="18" customHeight="1" x14ac:dyDescent="0.25">
      <c r="A661" s="94"/>
      <c r="B661" s="91"/>
      <c r="C661" s="99"/>
      <c r="D661" s="93"/>
      <c r="E661" s="91"/>
    </row>
    <row r="662" spans="1:5" ht="18" customHeight="1" x14ac:dyDescent="0.25">
      <c r="A662" s="94"/>
      <c r="B662" s="91"/>
      <c r="C662" s="99"/>
      <c r="D662" s="93"/>
      <c r="E662" s="91"/>
    </row>
    <row r="663" spans="1:5" ht="18" customHeight="1" x14ac:dyDescent="0.25">
      <c r="A663" s="94"/>
      <c r="B663" s="91"/>
      <c r="C663" s="99"/>
      <c r="D663" s="93"/>
      <c r="E663" s="91"/>
    </row>
    <row r="664" spans="1:5" ht="18" customHeight="1" x14ac:dyDescent="0.25">
      <c r="A664" s="94"/>
      <c r="B664" s="91"/>
      <c r="C664" s="99"/>
      <c r="D664" s="93"/>
      <c r="E664" s="91"/>
    </row>
    <row r="665" spans="1:5" ht="18" customHeight="1" x14ac:dyDescent="0.25">
      <c r="A665" s="94"/>
      <c r="B665" s="91"/>
      <c r="C665" s="99"/>
      <c r="D665" s="93"/>
      <c r="E665" s="91"/>
    </row>
    <row r="666" spans="1:5" ht="18" customHeight="1" x14ac:dyDescent="0.25">
      <c r="A666" s="94"/>
      <c r="B666" s="91"/>
      <c r="C666" s="99"/>
      <c r="D666" s="93"/>
      <c r="E666" s="91"/>
    </row>
    <row r="667" spans="1:5" ht="18" customHeight="1" x14ac:dyDescent="0.25">
      <c r="A667" s="94"/>
      <c r="B667" s="91"/>
      <c r="C667" s="99"/>
      <c r="D667" s="93"/>
      <c r="E667" s="91"/>
    </row>
    <row r="668" spans="1:5" ht="18" customHeight="1" x14ac:dyDescent="0.25">
      <c r="A668" s="94"/>
      <c r="B668" s="91"/>
      <c r="C668" s="99"/>
      <c r="D668" s="93"/>
      <c r="E668" s="91"/>
    </row>
    <row r="669" spans="1:5" ht="18" customHeight="1" x14ac:dyDescent="0.25">
      <c r="A669" s="94"/>
      <c r="B669" s="91"/>
      <c r="C669" s="99"/>
      <c r="D669" s="93"/>
      <c r="E669" s="91"/>
    </row>
    <row r="670" spans="1:5" ht="18" customHeight="1" x14ac:dyDescent="0.25">
      <c r="A670" s="94"/>
      <c r="B670" s="91"/>
      <c r="C670" s="99"/>
      <c r="D670" s="93"/>
      <c r="E670" s="91"/>
    </row>
    <row r="671" spans="1:5" ht="18" customHeight="1" x14ac:dyDescent="0.25">
      <c r="A671" s="94"/>
      <c r="B671" s="91"/>
      <c r="C671" s="99"/>
      <c r="D671" s="93"/>
      <c r="E671" s="91"/>
    </row>
    <row r="672" spans="1:5" ht="18" customHeight="1" x14ac:dyDescent="0.25">
      <c r="A672" s="94"/>
      <c r="B672" s="91"/>
      <c r="C672" s="99"/>
      <c r="D672" s="93"/>
      <c r="E672" s="91"/>
    </row>
    <row r="673" spans="1:5" ht="18" customHeight="1" x14ac:dyDescent="0.25">
      <c r="A673" s="94"/>
      <c r="B673" s="91"/>
      <c r="C673" s="99"/>
      <c r="D673" s="93"/>
      <c r="E673" s="91"/>
    </row>
    <row r="674" spans="1:5" ht="18" customHeight="1" x14ac:dyDescent="0.25">
      <c r="A674" s="94"/>
      <c r="B674" s="91"/>
      <c r="C674" s="99"/>
      <c r="D674" s="93"/>
      <c r="E674" s="91"/>
    </row>
    <row r="675" spans="1:5" ht="18" customHeight="1" x14ac:dyDescent="0.25">
      <c r="A675" s="94"/>
      <c r="B675" s="91"/>
      <c r="C675" s="99"/>
      <c r="D675" s="93"/>
      <c r="E675" s="91"/>
    </row>
    <row r="676" spans="1:5" ht="18" customHeight="1" x14ac:dyDescent="0.25">
      <c r="A676" s="94"/>
      <c r="B676" s="91"/>
      <c r="C676" s="99"/>
      <c r="D676" s="93"/>
      <c r="E676" s="91"/>
    </row>
    <row r="677" spans="1:5" ht="18" customHeight="1" x14ac:dyDescent="0.25">
      <c r="A677" s="94"/>
      <c r="B677" s="91"/>
      <c r="C677" s="99"/>
      <c r="D677" s="93"/>
      <c r="E677" s="91"/>
    </row>
    <row r="678" spans="1:5" ht="18" customHeight="1" x14ac:dyDescent="0.25">
      <c r="A678" s="94"/>
      <c r="B678" s="91"/>
      <c r="C678" s="99"/>
      <c r="D678" s="93"/>
      <c r="E678" s="91"/>
    </row>
    <row r="679" spans="1:5" ht="18" customHeight="1" x14ac:dyDescent="0.25">
      <c r="A679" s="94"/>
      <c r="B679" s="91"/>
      <c r="C679" s="99"/>
      <c r="D679" s="93"/>
      <c r="E679" s="91"/>
    </row>
    <row r="680" spans="1:5" ht="18" customHeight="1" x14ac:dyDescent="0.25">
      <c r="A680" s="94"/>
      <c r="B680" s="91"/>
      <c r="C680" s="99"/>
      <c r="D680" s="93"/>
      <c r="E680" s="91"/>
    </row>
    <row r="681" spans="1:5" ht="18" customHeight="1" x14ac:dyDescent="0.25">
      <c r="A681" s="94"/>
      <c r="B681" s="91"/>
      <c r="C681" s="99"/>
      <c r="D681" s="93"/>
      <c r="E681" s="91"/>
    </row>
    <row r="682" spans="1:5" ht="18" customHeight="1" x14ac:dyDescent="0.25">
      <c r="A682" s="94"/>
      <c r="B682" s="91"/>
      <c r="C682" s="99"/>
      <c r="D682" s="93"/>
      <c r="E682" s="91"/>
    </row>
    <row r="683" spans="1:5" ht="18" customHeight="1" x14ac:dyDescent="0.25">
      <c r="A683" s="94"/>
      <c r="B683" s="91"/>
      <c r="C683" s="99"/>
      <c r="D683" s="93"/>
      <c r="E683" s="91"/>
    </row>
    <row r="684" spans="1:5" ht="18" customHeight="1" x14ac:dyDescent="0.25">
      <c r="A684" s="94"/>
      <c r="B684" s="91"/>
      <c r="C684" s="99"/>
      <c r="D684" s="93"/>
      <c r="E684" s="91"/>
    </row>
    <row r="685" spans="1:5" ht="18" customHeight="1" x14ac:dyDescent="0.25">
      <c r="A685" s="94"/>
      <c r="B685" s="91"/>
      <c r="C685" s="99"/>
      <c r="D685" s="93"/>
      <c r="E685" s="91"/>
    </row>
    <row r="686" spans="1:5" ht="18" customHeight="1" x14ac:dyDescent="0.25">
      <c r="A686" s="94"/>
      <c r="B686" s="91"/>
      <c r="C686" s="99"/>
      <c r="D686" s="93"/>
      <c r="E686" s="91"/>
    </row>
    <row r="687" spans="1:5" ht="18" customHeight="1" x14ac:dyDescent="0.25">
      <c r="A687" s="94"/>
      <c r="B687" s="91"/>
      <c r="C687" s="99"/>
      <c r="D687" s="93"/>
      <c r="E687" s="91"/>
    </row>
    <row r="688" spans="1:5" ht="18" customHeight="1" x14ac:dyDescent="0.25">
      <c r="A688" s="94"/>
      <c r="B688" s="91"/>
      <c r="C688" s="99"/>
      <c r="D688" s="93"/>
      <c r="E688" s="91"/>
    </row>
    <row r="689" spans="1:5" ht="18" customHeight="1" x14ac:dyDescent="0.25">
      <c r="A689" s="94"/>
      <c r="B689" s="91"/>
      <c r="C689" s="99"/>
      <c r="D689" s="93"/>
      <c r="E689" s="91"/>
    </row>
    <row r="690" spans="1:5" ht="18" customHeight="1" x14ac:dyDescent="0.25">
      <c r="A690" s="94"/>
      <c r="B690" s="91"/>
      <c r="C690" s="99"/>
      <c r="D690" s="93"/>
      <c r="E690" s="91"/>
    </row>
    <row r="691" spans="1:5" ht="18" customHeight="1" x14ac:dyDescent="0.25">
      <c r="A691" s="94"/>
      <c r="B691" s="91"/>
      <c r="C691" s="99"/>
      <c r="D691" s="93"/>
      <c r="E691" s="91"/>
    </row>
    <row r="692" spans="1:5" ht="18" customHeight="1" x14ac:dyDescent="0.25">
      <c r="A692" s="94"/>
      <c r="B692" s="91"/>
      <c r="C692" s="99"/>
      <c r="D692" s="93"/>
      <c r="E692" s="91"/>
    </row>
    <row r="693" spans="1:5" ht="18" customHeight="1" x14ac:dyDescent="0.25">
      <c r="A693" s="94"/>
      <c r="B693" s="91"/>
      <c r="C693" s="99"/>
      <c r="D693" s="93"/>
      <c r="E693" s="91"/>
    </row>
    <row r="694" spans="1:5" ht="18" customHeight="1" x14ac:dyDescent="0.25">
      <c r="A694" s="94"/>
      <c r="B694" s="91"/>
      <c r="C694" s="99"/>
      <c r="D694" s="93"/>
      <c r="E694" s="91"/>
    </row>
    <row r="695" spans="1:5" ht="18" customHeight="1" x14ac:dyDescent="0.25">
      <c r="A695" s="94"/>
      <c r="B695" s="91"/>
      <c r="C695" s="99"/>
      <c r="D695" s="93"/>
      <c r="E695" s="91"/>
    </row>
    <row r="696" spans="1:5" ht="18" customHeight="1" x14ac:dyDescent="0.25">
      <c r="A696" s="94"/>
      <c r="B696" s="91"/>
      <c r="C696" s="99"/>
      <c r="D696" s="93"/>
      <c r="E696" s="91"/>
    </row>
    <row r="697" spans="1:5" ht="18" customHeight="1" x14ac:dyDescent="0.25">
      <c r="A697" s="94"/>
      <c r="B697" s="91"/>
      <c r="C697" s="99"/>
      <c r="D697" s="93"/>
      <c r="E697" s="91"/>
    </row>
    <row r="698" spans="1:5" ht="18" customHeight="1" x14ac:dyDescent="0.25">
      <c r="A698" s="94"/>
      <c r="B698" s="91"/>
      <c r="C698" s="99"/>
      <c r="D698" s="93"/>
      <c r="E698" s="91"/>
    </row>
    <row r="699" spans="1:5" ht="18" customHeight="1" x14ac:dyDescent="0.25">
      <c r="A699" s="94"/>
      <c r="B699" s="91"/>
      <c r="C699" s="99"/>
      <c r="D699" s="93"/>
      <c r="E699" s="91"/>
    </row>
    <row r="700" spans="1:5" ht="18" customHeight="1" x14ac:dyDescent="0.25">
      <c r="A700" s="94"/>
      <c r="B700" s="91"/>
      <c r="C700" s="99"/>
      <c r="D700" s="93"/>
      <c r="E700" s="91"/>
    </row>
    <row r="701" spans="1:5" ht="18" customHeight="1" x14ac:dyDescent="0.25">
      <c r="A701" s="94"/>
      <c r="B701" s="91"/>
      <c r="C701" s="99"/>
      <c r="D701" s="93"/>
      <c r="E701" s="91"/>
    </row>
    <row r="702" spans="1:5" ht="18" customHeight="1" x14ac:dyDescent="0.25">
      <c r="A702" s="94"/>
      <c r="B702" s="91"/>
      <c r="C702" s="99"/>
      <c r="D702" s="93"/>
      <c r="E702" s="91"/>
    </row>
    <row r="703" spans="1:5" ht="18" customHeight="1" x14ac:dyDescent="0.25">
      <c r="A703" s="94"/>
      <c r="B703" s="91"/>
      <c r="C703" s="99"/>
      <c r="D703" s="93"/>
      <c r="E703" s="91"/>
    </row>
    <row r="704" spans="1:5" ht="18" customHeight="1" x14ac:dyDescent="0.25">
      <c r="A704" s="94"/>
      <c r="B704" s="91"/>
      <c r="C704" s="99"/>
      <c r="D704" s="93"/>
      <c r="E704" s="91"/>
    </row>
    <row r="705" spans="1:5" ht="18" customHeight="1" x14ac:dyDescent="0.25">
      <c r="A705" s="94"/>
      <c r="B705" s="91"/>
      <c r="C705" s="99"/>
      <c r="D705" s="93"/>
      <c r="E705" s="91"/>
    </row>
    <row r="706" spans="1:5" ht="18" customHeight="1" x14ac:dyDescent="0.25">
      <c r="A706" s="94"/>
      <c r="B706" s="91"/>
      <c r="C706" s="99"/>
      <c r="D706" s="93"/>
      <c r="E706" s="91"/>
    </row>
    <row r="707" spans="1:5" ht="18" customHeight="1" x14ac:dyDescent="0.25">
      <c r="A707" s="94"/>
      <c r="B707" s="91"/>
      <c r="C707" s="99"/>
      <c r="D707" s="93"/>
      <c r="E707" s="91"/>
    </row>
    <row r="708" spans="1:5" ht="18" customHeight="1" x14ac:dyDescent="0.25">
      <c r="A708" s="94"/>
      <c r="B708" s="91"/>
      <c r="C708" s="99"/>
      <c r="D708" s="93"/>
      <c r="E708" s="91"/>
    </row>
    <row r="709" spans="1:5" ht="18" customHeight="1" x14ac:dyDescent="0.25">
      <c r="A709" s="94"/>
      <c r="B709" s="91"/>
      <c r="C709" s="99"/>
      <c r="D709" s="93"/>
      <c r="E709" s="91"/>
    </row>
    <row r="710" spans="1:5" ht="18" customHeight="1" x14ac:dyDescent="0.25">
      <c r="A710" s="94"/>
      <c r="B710" s="91"/>
      <c r="C710" s="99"/>
      <c r="D710" s="93"/>
      <c r="E710" s="91"/>
    </row>
    <row r="711" spans="1:5" ht="18" customHeight="1" x14ac:dyDescent="0.25">
      <c r="A711" s="94"/>
      <c r="B711" s="91"/>
      <c r="C711" s="99"/>
      <c r="D711" s="93"/>
      <c r="E711" s="91"/>
    </row>
    <row r="712" spans="1:5" ht="18" customHeight="1" x14ac:dyDescent="0.25">
      <c r="A712" s="94"/>
      <c r="B712" s="91"/>
      <c r="C712" s="99"/>
      <c r="D712" s="93"/>
      <c r="E712" s="91"/>
    </row>
    <row r="713" spans="1:5" ht="18" customHeight="1" x14ac:dyDescent="0.25">
      <c r="A713" s="94"/>
      <c r="B713" s="91"/>
      <c r="C713" s="99"/>
      <c r="D713" s="93"/>
      <c r="E713" s="91"/>
    </row>
    <row r="714" spans="1:5" ht="18" customHeight="1" x14ac:dyDescent="0.25">
      <c r="A714" s="94"/>
      <c r="B714" s="91"/>
      <c r="C714" s="99"/>
      <c r="D714" s="93"/>
      <c r="E714" s="91"/>
    </row>
    <row r="715" spans="1:5" ht="18" customHeight="1" x14ac:dyDescent="0.25">
      <c r="A715" s="94"/>
      <c r="B715" s="91"/>
      <c r="C715" s="99"/>
      <c r="D715" s="93"/>
      <c r="E715" s="91"/>
    </row>
    <row r="716" spans="1:5" ht="18" customHeight="1" x14ac:dyDescent="0.25">
      <c r="A716" s="94"/>
      <c r="B716" s="91"/>
      <c r="C716" s="99"/>
      <c r="D716" s="93"/>
      <c r="E716" s="91"/>
    </row>
    <row r="717" spans="1:5" ht="18" customHeight="1" x14ac:dyDescent="0.25">
      <c r="A717" s="94"/>
      <c r="B717" s="91"/>
      <c r="C717" s="99"/>
      <c r="D717" s="93"/>
      <c r="E717" s="91"/>
    </row>
    <row r="718" spans="1:5" ht="18" customHeight="1" x14ac:dyDescent="0.25">
      <c r="A718" s="94"/>
      <c r="B718" s="91"/>
      <c r="C718" s="99"/>
      <c r="D718" s="93"/>
      <c r="E718" s="91"/>
    </row>
    <row r="719" spans="1:5" ht="18" customHeight="1" x14ac:dyDescent="0.25">
      <c r="A719" s="94"/>
      <c r="B719" s="91"/>
      <c r="C719" s="99"/>
      <c r="D719" s="93"/>
      <c r="E719" s="91"/>
    </row>
    <row r="720" spans="1:5" ht="18" customHeight="1" x14ac:dyDescent="0.25">
      <c r="A720" s="94"/>
      <c r="B720" s="91"/>
      <c r="C720" s="99"/>
      <c r="D720" s="93"/>
      <c r="E720" s="91"/>
    </row>
    <row r="721" spans="1:5" ht="18" customHeight="1" x14ac:dyDescent="0.25">
      <c r="A721" s="94"/>
      <c r="B721" s="91"/>
      <c r="C721" s="99"/>
      <c r="D721" s="93"/>
      <c r="E721" s="91"/>
    </row>
    <row r="722" spans="1:5" ht="18" customHeight="1" x14ac:dyDescent="0.25">
      <c r="A722" s="94"/>
      <c r="B722" s="91"/>
      <c r="C722" s="99"/>
      <c r="D722" s="93"/>
      <c r="E722" s="91"/>
    </row>
    <row r="723" spans="1:5" ht="18" customHeight="1" x14ac:dyDescent="0.25">
      <c r="A723" s="94"/>
      <c r="B723" s="91"/>
      <c r="C723" s="99"/>
      <c r="D723" s="93"/>
      <c r="E723" s="91"/>
    </row>
    <row r="724" spans="1:5" ht="18" customHeight="1" x14ac:dyDescent="0.25">
      <c r="A724" s="94"/>
      <c r="B724" s="91"/>
      <c r="C724" s="99"/>
      <c r="D724" s="93"/>
      <c r="E724" s="91"/>
    </row>
    <row r="725" spans="1:5" ht="18" customHeight="1" x14ac:dyDescent="0.25">
      <c r="A725" s="94"/>
      <c r="B725" s="91"/>
      <c r="C725" s="99"/>
      <c r="D725" s="93"/>
      <c r="E725" s="91"/>
    </row>
    <row r="726" spans="1:5" ht="18" customHeight="1" x14ac:dyDescent="0.25">
      <c r="A726" s="94"/>
      <c r="B726" s="91"/>
      <c r="C726" s="99"/>
      <c r="D726" s="93"/>
      <c r="E726" s="91"/>
    </row>
    <row r="727" spans="1:5" ht="18" customHeight="1" x14ac:dyDescent="0.25">
      <c r="A727" s="94"/>
      <c r="B727" s="91"/>
      <c r="C727" s="99"/>
      <c r="D727" s="93"/>
      <c r="E727" s="91"/>
    </row>
    <row r="728" spans="1:5" ht="18" customHeight="1" x14ac:dyDescent="0.25">
      <c r="A728" s="94"/>
      <c r="B728" s="91"/>
      <c r="C728" s="99"/>
      <c r="D728" s="93"/>
      <c r="E728" s="91"/>
    </row>
    <row r="729" spans="1:5" ht="18" customHeight="1" x14ac:dyDescent="0.25">
      <c r="A729" s="94"/>
      <c r="B729" s="91"/>
      <c r="C729" s="99"/>
      <c r="D729" s="93"/>
      <c r="E729" s="91"/>
    </row>
    <row r="730" spans="1:5" ht="18" customHeight="1" x14ac:dyDescent="0.25">
      <c r="A730" s="94"/>
      <c r="B730" s="91"/>
      <c r="C730" s="99"/>
      <c r="D730" s="93"/>
      <c r="E730" s="91"/>
    </row>
    <row r="731" spans="1:5" ht="18" customHeight="1" x14ac:dyDescent="0.25">
      <c r="A731" s="94"/>
      <c r="B731" s="91"/>
      <c r="C731" s="99"/>
      <c r="D731" s="93"/>
      <c r="E731" s="91"/>
    </row>
    <row r="732" spans="1:5" ht="18" customHeight="1" x14ac:dyDescent="0.25">
      <c r="A732" s="94"/>
      <c r="B732" s="91"/>
      <c r="C732" s="99"/>
      <c r="D732" s="93"/>
      <c r="E732" s="91"/>
    </row>
    <row r="733" spans="1:5" ht="18" customHeight="1" x14ac:dyDescent="0.25">
      <c r="A733" s="94"/>
      <c r="B733" s="91"/>
      <c r="C733" s="99"/>
      <c r="D733" s="93"/>
      <c r="E733" s="91"/>
    </row>
    <row r="734" spans="1:5" ht="18" customHeight="1" x14ac:dyDescent="0.25">
      <c r="A734" s="94"/>
      <c r="B734" s="91"/>
      <c r="C734" s="99"/>
      <c r="D734" s="93"/>
      <c r="E734" s="91"/>
    </row>
    <row r="735" spans="1:5" ht="18" customHeight="1" x14ac:dyDescent="0.25">
      <c r="A735" s="94"/>
      <c r="B735" s="91"/>
      <c r="C735" s="99"/>
      <c r="D735" s="93"/>
      <c r="E735" s="91"/>
    </row>
    <row r="736" spans="1:5" ht="18" customHeight="1" x14ac:dyDescent="0.25">
      <c r="A736" s="94"/>
      <c r="B736" s="91"/>
      <c r="C736" s="99"/>
      <c r="D736" s="93"/>
      <c r="E736" s="91"/>
    </row>
    <row r="737" spans="1:5" ht="18" customHeight="1" x14ac:dyDescent="0.25">
      <c r="A737" s="94"/>
      <c r="B737" s="91"/>
      <c r="C737" s="99"/>
      <c r="D737" s="93"/>
      <c r="E737" s="91"/>
    </row>
    <row r="738" spans="1:5" ht="18" customHeight="1" x14ac:dyDescent="0.25">
      <c r="A738" s="94"/>
      <c r="B738" s="91"/>
      <c r="C738" s="99"/>
      <c r="D738" s="93"/>
      <c r="E738" s="91"/>
    </row>
    <row r="739" spans="1:5" ht="18" customHeight="1" x14ac:dyDescent="0.25">
      <c r="A739" s="94"/>
      <c r="B739" s="91"/>
      <c r="C739" s="99"/>
      <c r="D739" s="93"/>
      <c r="E739" s="91"/>
    </row>
    <row r="740" spans="1:5" ht="18" customHeight="1" x14ac:dyDescent="0.25">
      <c r="A740" s="94"/>
      <c r="B740" s="91"/>
      <c r="C740" s="99"/>
      <c r="D740" s="93"/>
      <c r="E740" s="91"/>
    </row>
    <row r="741" spans="1:5" ht="18" customHeight="1" x14ac:dyDescent="0.25">
      <c r="A741" s="94"/>
      <c r="B741" s="91"/>
      <c r="C741" s="99"/>
      <c r="D741" s="93"/>
      <c r="E741" s="91"/>
    </row>
    <row r="742" spans="1:5" ht="18" customHeight="1" x14ac:dyDescent="0.25">
      <c r="A742" s="94"/>
      <c r="B742" s="91"/>
      <c r="C742" s="99"/>
      <c r="D742" s="93"/>
      <c r="E742" s="91"/>
    </row>
    <row r="743" spans="1:5" ht="18" customHeight="1" x14ac:dyDescent="0.25">
      <c r="A743" s="94"/>
      <c r="B743" s="91"/>
      <c r="C743" s="99"/>
      <c r="D743" s="93"/>
      <c r="E743" s="91"/>
    </row>
    <row r="744" spans="1:5" ht="18" customHeight="1" x14ac:dyDescent="0.25">
      <c r="A744" s="94"/>
      <c r="B744" s="91"/>
      <c r="C744" s="99"/>
      <c r="D744" s="93"/>
      <c r="E744" s="91"/>
    </row>
    <row r="745" spans="1:5" ht="18" customHeight="1" x14ac:dyDescent="0.25">
      <c r="A745" s="94"/>
      <c r="B745" s="91"/>
      <c r="C745" s="99"/>
      <c r="D745" s="93"/>
      <c r="E745" s="91"/>
    </row>
    <row r="746" spans="1:5" ht="18" customHeight="1" x14ac:dyDescent="0.25">
      <c r="A746" s="94"/>
      <c r="B746" s="91"/>
      <c r="C746" s="99"/>
      <c r="D746" s="93"/>
      <c r="E746" s="91"/>
    </row>
    <row r="747" spans="1:5" ht="18" customHeight="1" x14ac:dyDescent="0.25">
      <c r="A747" s="94"/>
      <c r="B747" s="91"/>
      <c r="C747" s="99"/>
      <c r="D747" s="93"/>
      <c r="E747" s="91"/>
    </row>
    <row r="748" spans="1:5" ht="18" customHeight="1" x14ac:dyDescent="0.25">
      <c r="A748" s="94"/>
      <c r="B748" s="91"/>
      <c r="C748" s="99"/>
      <c r="D748" s="93"/>
      <c r="E748" s="91"/>
    </row>
    <row r="749" spans="1:5" ht="18" customHeight="1" x14ac:dyDescent="0.25">
      <c r="A749" s="94"/>
      <c r="B749" s="91"/>
      <c r="C749" s="99"/>
      <c r="D749" s="93"/>
      <c r="E749" s="91"/>
    </row>
    <row r="750" spans="1:5" ht="18" customHeight="1" x14ac:dyDescent="0.25">
      <c r="A750" s="94"/>
      <c r="B750" s="91"/>
      <c r="C750" s="99"/>
      <c r="D750" s="93"/>
      <c r="E750" s="91"/>
    </row>
    <row r="751" spans="1:5" ht="18" customHeight="1" x14ac:dyDescent="0.25">
      <c r="A751" s="94"/>
      <c r="B751" s="91"/>
      <c r="C751" s="99"/>
      <c r="D751" s="93"/>
      <c r="E751" s="91"/>
    </row>
    <row r="752" spans="1:5" ht="18" customHeight="1" x14ac:dyDescent="0.25">
      <c r="A752" s="94"/>
      <c r="B752" s="91"/>
      <c r="C752" s="99"/>
      <c r="D752" s="93"/>
      <c r="E752" s="91"/>
    </row>
    <row r="753" spans="1:5" ht="18" customHeight="1" x14ac:dyDescent="0.25">
      <c r="A753" s="94"/>
      <c r="B753" s="91"/>
      <c r="C753" s="99"/>
      <c r="D753" s="93"/>
      <c r="E753" s="91"/>
    </row>
    <row r="754" spans="1:5" ht="18" customHeight="1" x14ac:dyDescent="0.25">
      <c r="A754" s="94"/>
      <c r="B754" s="91"/>
      <c r="C754" s="99"/>
      <c r="D754" s="93"/>
      <c r="E754" s="91"/>
    </row>
    <row r="755" spans="1:5" ht="18" customHeight="1" x14ac:dyDescent="0.25">
      <c r="A755" s="94"/>
      <c r="B755" s="91"/>
      <c r="C755" s="99"/>
      <c r="D755" s="93"/>
      <c r="E755" s="91"/>
    </row>
    <row r="756" spans="1:5" ht="18" customHeight="1" x14ac:dyDescent="0.25">
      <c r="A756" s="94"/>
      <c r="B756" s="91"/>
      <c r="C756" s="99"/>
      <c r="D756" s="93"/>
      <c r="E756" s="91"/>
    </row>
    <row r="757" spans="1:5" ht="18" customHeight="1" x14ac:dyDescent="0.25">
      <c r="A757" s="94"/>
      <c r="B757" s="91"/>
      <c r="C757" s="99"/>
      <c r="D757" s="93"/>
      <c r="E757" s="91"/>
    </row>
    <row r="758" spans="1:5" ht="18" customHeight="1" x14ac:dyDescent="0.25">
      <c r="A758" s="94"/>
      <c r="B758" s="91"/>
      <c r="C758" s="99"/>
      <c r="D758" s="93"/>
      <c r="E758" s="91"/>
    </row>
    <row r="759" spans="1:5" ht="18" customHeight="1" x14ac:dyDescent="0.25">
      <c r="A759" s="94"/>
      <c r="B759" s="91"/>
      <c r="C759" s="99"/>
      <c r="D759" s="93"/>
      <c r="E759" s="91"/>
    </row>
    <row r="760" spans="1:5" ht="18" customHeight="1" x14ac:dyDescent="0.25">
      <c r="A760" s="94"/>
      <c r="B760" s="91"/>
      <c r="C760" s="99"/>
      <c r="D760" s="93"/>
      <c r="E760" s="91"/>
    </row>
    <row r="761" spans="1:5" ht="18" customHeight="1" x14ac:dyDescent="0.25">
      <c r="A761" s="94"/>
      <c r="B761" s="91"/>
      <c r="C761" s="99"/>
      <c r="D761" s="93"/>
      <c r="E761" s="91"/>
    </row>
    <row r="762" spans="1:5" ht="18" customHeight="1" x14ac:dyDescent="0.25">
      <c r="A762" s="94"/>
      <c r="B762" s="91"/>
      <c r="C762" s="99"/>
      <c r="D762" s="93"/>
      <c r="E762" s="91"/>
    </row>
    <row r="763" spans="1:5" ht="18" customHeight="1" x14ac:dyDescent="0.25">
      <c r="A763" s="94"/>
      <c r="B763" s="91"/>
      <c r="C763" s="99"/>
      <c r="D763" s="93"/>
      <c r="E763" s="91"/>
    </row>
    <row r="764" spans="1:5" ht="18" customHeight="1" x14ac:dyDescent="0.25">
      <c r="A764" s="94"/>
      <c r="B764" s="91"/>
      <c r="C764" s="99"/>
      <c r="D764" s="93"/>
      <c r="E764" s="91"/>
    </row>
    <row r="765" spans="1:5" ht="18" customHeight="1" x14ac:dyDescent="0.25">
      <c r="A765" s="94"/>
      <c r="B765" s="91"/>
      <c r="C765" s="99"/>
      <c r="D765" s="93"/>
      <c r="E765" s="91"/>
    </row>
    <row r="766" spans="1:5" ht="18" customHeight="1" x14ac:dyDescent="0.25">
      <c r="A766" s="94"/>
      <c r="B766" s="91"/>
      <c r="C766" s="99"/>
      <c r="D766" s="93"/>
      <c r="E766" s="91"/>
    </row>
    <row r="767" spans="1:5" ht="18" customHeight="1" x14ac:dyDescent="0.25">
      <c r="A767" s="94"/>
      <c r="B767" s="91"/>
      <c r="C767" s="99"/>
      <c r="D767" s="93"/>
      <c r="E767" s="91"/>
    </row>
    <row r="768" spans="1:5" ht="18" customHeight="1" x14ac:dyDescent="0.25">
      <c r="A768" s="94"/>
      <c r="B768" s="91"/>
      <c r="C768" s="99"/>
      <c r="D768" s="93"/>
      <c r="E768" s="91"/>
    </row>
    <row r="769" spans="1:5" ht="18" customHeight="1" x14ac:dyDescent="0.25">
      <c r="A769" s="94"/>
      <c r="B769" s="91"/>
      <c r="C769" s="99"/>
      <c r="D769" s="93"/>
      <c r="E769" s="91"/>
    </row>
    <row r="770" spans="1:5" ht="18" customHeight="1" x14ac:dyDescent="0.25">
      <c r="A770" s="94"/>
      <c r="B770" s="91"/>
      <c r="C770" s="99"/>
      <c r="D770" s="93"/>
      <c r="E770" s="91"/>
    </row>
    <row r="771" spans="1:5" ht="18" customHeight="1" x14ac:dyDescent="0.25">
      <c r="A771" s="94"/>
      <c r="B771" s="91"/>
      <c r="C771" s="99"/>
      <c r="D771" s="93"/>
      <c r="E771" s="91"/>
    </row>
    <row r="772" spans="1:5" ht="18" customHeight="1" x14ac:dyDescent="0.25">
      <c r="A772" s="94"/>
      <c r="B772" s="91"/>
      <c r="C772" s="99"/>
      <c r="D772" s="93"/>
      <c r="E772" s="91"/>
    </row>
    <row r="773" spans="1:5" ht="18" customHeight="1" x14ac:dyDescent="0.25">
      <c r="A773" s="94"/>
      <c r="B773" s="91"/>
      <c r="C773" s="99"/>
      <c r="D773" s="93"/>
      <c r="E773" s="91"/>
    </row>
    <row r="774" spans="1:5" ht="18" customHeight="1" x14ac:dyDescent="0.25">
      <c r="A774" s="94"/>
      <c r="B774" s="91"/>
      <c r="C774" s="99"/>
      <c r="D774" s="93"/>
      <c r="E774" s="91"/>
    </row>
    <row r="775" spans="1:5" ht="18" customHeight="1" x14ac:dyDescent="0.25">
      <c r="A775" s="94"/>
      <c r="B775" s="91"/>
      <c r="C775" s="99"/>
      <c r="D775" s="93"/>
      <c r="E775" s="91"/>
    </row>
    <row r="776" spans="1:5" ht="18" customHeight="1" x14ac:dyDescent="0.25">
      <c r="A776" s="94"/>
      <c r="B776" s="91"/>
      <c r="C776" s="99"/>
      <c r="D776" s="93"/>
      <c r="E776" s="91"/>
    </row>
    <row r="777" spans="1:5" ht="18" customHeight="1" x14ac:dyDescent="0.25">
      <c r="A777" s="94"/>
      <c r="B777" s="91"/>
      <c r="C777" s="99"/>
      <c r="D777" s="93"/>
      <c r="E777" s="91"/>
    </row>
    <row r="778" spans="1:5" ht="18" customHeight="1" x14ac:dyDescent="0.25">
      <c r="A778" s="94"/>
      <c r="B778" s="91"/>
      <c r="C778" s="99"/>
      <c r="D778" s="93"/>
      <c r="E778" s="91"/>
    </row>
    <row r="779" spans="1:5" ht="18" customHeight="1" x14ac:dyDescent="0.25">
      <c r="A779" s="94"/>
      <c r="B779" s="91"/>
      <c r="C779" s="99"/>
      <c r="D779" s="93"/>
      <c r="E779" s="91"/>
    </row>
    <row r="780" spans="1:5" ht="18" customHeight="1" x14ac:dyDescent="0.25">
      <c r="A780" s="94"/>
      <c r="B780" s="91"/>
      <c r="C780" s="99"/>
      <c r="D780" s="93"/>
      <c r="E780" s="91"/>
    </row>
    <row r="781" spans="1:5" ht="18" customHeight="1" x14ac:dyDescent="0.25">
      <c r="A781" s="94"/>
      <c r="B781" s="91"/>
      <c r="C781" s="99"/>
      <c r="D781" s="93"/>
      <c r="E781" s="91"/>
    </row>
    <row r="782" spans="1:5" ht="18" customHeight="1" x14ac:dyDescent="0.25">
      <c r="A782" s="94"/>
      <c r="B782" s="91"/>
      <c r="C782" s="99"/>
      <c r="D782" s="93"/>
      <c r="E782" s="91"/>
    </row>
    <row r="783" spans="1:5" ht="18" customHeight="1" x14ac:dyDescent="0.25">
      <c r="A783" s="94"/>
      <c r="B783" s="91"/>
      <c r="C783" s="99"/>
      <c r="D783" s="93"/>
      <c r="E783" s="91"/>
    </row>
    <row r="784" spans="1:5" ht="18" customHeight="1" x14ac:dyDescent="0.25">
      <c r="A784" s="94"/>
      <c r="B784" s="91"/>
      <c r="C784" s="99"/>
      <c r="D784" s="93"/>
      <c r="E784" s="91"/>
    </row>
    <row r="785" spans="1:5" ht="18" customHeight="1" x14ac:dyDescent="0.25">
      <c r="A785" s="94"/>
      <c r="B785" s="91"/>
      <c r="C785" s="99"/>
      <c r="D785" s="93"/>
      <c r="E785" s="91"/>
    </row>
    <row r="786" spans="1:5" ht="18" customHeight="1" x14ac:dyDescent="0.25">
      <c r="A786" s="94"/>
      <c r="B786" s="91"/>
      <c r="C786" s="99"/>
      <c r="D786" s="93"/>
      <c r="E786" s="91"/>
    </row>
    <row r="787" spans="1:5" ht="18" customHeight="1" x14ac:dyDescent="0.25">
      <c r="A787" s="94"/>
      <c r="B787" s="91"/>
      <c r="C787" s="99"/>
      <c r="D787" s="93"/>
      <c r="E787" s="91"/>
    </row>
    <row r="788" spans="1:5" ht="18" customHeight="1" x14ac:dyDescent="0.25">
      <c r="A788" s="94"/>
      <c r="B788" s="91"/>
      <c r="C788" s="99"/>
      <c r="D788" s="93"/>
      <c r="E788" s="91"/>
    </row>
    <row r="789" spans="1:5" ht="18" customHeight="1" x14ac:dyDescent="0.25">
      <c r="A789" s="94"/>
      <c r="B789" s="91"/>
      <c r="C789" s="99"/>
      <c r="D789" s="93"/>
      <c r="E789" s="91"/>
    </row>
    <row r="790" spans="1:5" ht="18" customHeight="1" x14ac:dyDescent="0.25">
      <c r="A790" s="94"/>
      <c r="B790" s="91"/>
      <c r="C790" s="99"/>
      <c r="D790" s="93"/>
      <c r="E790" s="91"/>
    </row>
    <row r="791" spans="1:5" ht="18" customHeight="1" x14ac:dyDescent="0.25">
      <c r="A791" s="94"/>
      <c r="B791" s="91"/>
      <c r="C791" s="99"/>
      <c r="D791" s="93"/>
      <c r="E791" s="91"/>
    </row>
    <row r="792" spans="1:5" ht="18" customHeight="1" x14ac:dyDescent="0.25">
      <c r="A792" s="94"/>
      <c r="B792" s="91"/>
      <c r="C792" s="99"/>
      <c r="D792" s="93"/>
      <c r="E792" s="91"/>
    </row>
    <row r="793" spans="1:5" ht="18" customHeight="1" x14ac:dyDescent="0.25">
      <c r="A793" s="94"/>
      <c r="B793" s="91"/>
      <c r="C793" s="99"/>
      <c r="D793" s="93"/>
      <c r="E793" s="91"/>
    </row>
    <row r="794" spans="1:5" ht="18" customHeight="1" x14ac:dyDescent="0.25">
      <c r="A794" s="94"/>
      <c r="B794" s="91"/>
      <c r="C794" s="99"/>
      <c r="D794" s="93"/>
      <c r="E794" s="91"/>
    </row>
    <row r="795" spans="1:5" ht="18" customHeight="1" x14ac:dyDescent="0.25">
      <c r="A795" s="94"/>
      <c r="B795" s="91"/>
      <c r="C795" s="99"/>
      <c r="D795" s="93"/>
      <c r="E795" s="91"/>
    </row>
    <row r="796" spans="1:5" ht="18" customHeight="1" x14ac:dyDescent="0.25">
      <c r="A796" s="94"/>
      <c r="B796" s="91"/>
      <c r="C796" s="99"/>
      <c r="D796" s="93"/>
      <c r="E796" s="91"/>
    </row>
    <row r="797" spans="1:5" ht="18" customHeight="1" x14ac:dyDescent="0.25">
      <c r="A797" s="94"/>
      <c r="B797" s="91"/>
      <c r="C797" s="99"/>
      <c r="D797" s="93"/>
      <c r="E797" s="91"/>
    </row>
    <row r="798" spans="1:5" ht="18" customHeight="1" x14ac:dyDescent="0.25">
      <c r="A798" s="94"/>
      <c r="B798" s="91"/>
      <c r="C798" s="99"/>
      <c r="D798" s="93"/>
      <c r="E798" s="91"/>
    </row>
    <row r="799" spans="1:5" ht="18" customHeight="1" x14ac:dyDescent="0.25">
      <c r="A799" s="94"/>
      <c r="B799" s="91"/>
      <c r="C799" s="99"/>
      <c r="D799" s="93"/>
      <c r="E799" s="91"/>
    </row>
    <row r="800" spans="1:5" ht="18" customHeight="1" x14ac:dyDescent="0.25">
      <c r="A800" s="94"/>
      <c r="B800" s="91"/>
      <c r="C800" s="99"/>
      <c r="D800" s="93"/>
      <c r="E800" s="91"/>
    </row>
    <row r="801" spans="1:5" ht="18" customHeight="1" x14ac:dyDescent="0.25">
      <c r="A801" s="94"/>
      <c r="B801" s="91"/>
      <c r="C801" s="99"/>
      <c r="D801" s="93"/>
      <c r="E801" s="91"/>
    </row>
    <row r="802" spans="1:5" ht="18" customHeight="1" x14ac:dyDescent="0.25">
      <c r="A802" s="94"/>
      <c r="B802" s="91"/>
      <c r="C802" s="99"/>
      <c r="D802" s="93"/>
      <c r="E802" s="91"/>
    </row>
    <row r="803" spans="1:5" ht="18" customHeight="1" x14ac:dyDescent="0.25">
      <c r="A803" s="94"/>
      <c r="B803" s="91"/>
      <c r="C803" s="99"/>
      <c r="D803" s="93"/>
      <c r="E803" s="91"/>
    </row>
    <row r="804" spans="1:5" ht="18" customHeight="1" x14ac:dyDescent="0.25">
      <c r="A804" s="94"/>
      <c r="B804" s="91"/>
      <c r="C804" s="99"/>
      <c r="D804" s="93"/>
      <c r="E804" s="91"/>
    </row>
    <row r="805" spans="1:5" ht="18" customHeight="1" x14ac:dyDescent="0.25">
      <c r="A805" s="94"/>
      <c r="B805" s="91"/>
      <c r="C805" s="99"/>
      <c r="D805" s="93"/>
      <c r="E805" s="91"/>
    </row>
    <row r="806" spans="1:5" ht="18" customHeight="1" x14ac:dyDescent="0.25">
      <c r="A806" s="94"/>
      <c r="B806" s="91"/>
      <c r="C806" s="99"/>
      <c r="D806" s="93"/>
      <c r="E806" s="91"/>
    </row>
    <row r="807" spans="1:5" ht="18" customHeight="1" x14ac:dyDescent="0.25">
      <c r="A807" s="94"/>
      <c r="B807" s="91"/>
      <c r="C807" s="99"/>
      <c r="D807" s="93"/>
      <c r="E807" s="91"/>
    </row>
    <row r="808" spans="1:5" ht="18" customHeight="1" x14ac:dyDescent="0.25">
      <c r="A808" s="94"/>
      <c r="B808" s="91"/>
      <c r="C808" s="99"/>
      <c r="D808" s="93"/>
      <c r="E808" s="91"/>
    </row>
    <row r="809" spans="1:5" ht="18" customHeight="1" x14ac:dyDescent="0.25">
      <c r="A809" s="94"/>
      <c r="B809" s="91"/>
      <c r="C809" s="99"/>
      <c r="D809" s="93"/>
      <c r="E809" s="91"/>
    </row>
    <row r="810" spans="1:5" ht="18" customHeight="1" x14ac:dyDescent="0.25">
      <c r="A810" s="94"/>
      <c r="B810" s="91"/>
      <c r="C810" s="99"/>
      <c r="D810" s="93"/>
      <c r="E810" s="91"/>
    </row>
    <row r="811" spans="1:5" ht="18" customHeight="1" x14ac:dyDescent="0.25">
      <c r="A811" s="94"/>
      <c r="B811" s="91"/>
      <c r="C811" s="99"/>
      <c r="D811" s="93"/>
      <c r="E811" s="91"/>
    </row>
    <row r="812" spans="1:5" ht="18" customHeight="1" x14ac:dyDescent="0.25">
      <c r="A812" s="94"/>
      <c r="B812" s="91"/>
      <c r="C812" s="99"/>
      <c r="D812" s="93"/>
      <c r="E812" s="91"/>
    </row>
    <row r="813" spans="1:5" ht="18" customHeight="1" x14ac:dyDescent="0.25">
      <c r="A813" s="94"/>
      <c r="B813" s="91"/>
      <c r="C813" s="99"/>
      <c r="D813" s="93"/>
      <c r="E813" s="91"/>
    </row>
    <row r="814" spans="1:5" ht="18" customHeight="1" x14ac:dyDescent="0.25">
      <c r="A814" s="94"/>
      <c r="B814" s="91"/>
      <c r="C814" s="99"/>
      <c r="D814" s="93"/>
      <c r="E814" s="91"/>
    </row>
    <row r="815" spans="1:5" ht="18" customHeight="1" x14ac:dyDescent="0.25">
      <c r="A815" s="94"/>
      <c r="B815" s="91"/>
      <c r="C815" s="99"/>
      <c r="D815" s="93"/>
      <c r="E815" s="91"/>
    </row>
    <row r="816" spans="1:5" ht="18" customHeight="1" x14ac:dyDescent="0.25">
      <c r="A816" s="94"/>
      <c r="B816" s="91"/>
      <c r="C816" s="99"/>
      <c r="D816" s="93"/>
      <c r="E816" s="91"/>
    </row>
    <row r="817" spans="1:5" ht="18" customHeight="1" x14ac:dyDescent="0.25">
      <c r="A817" s="94"/>
      <c r="B817" s="91"/>
      <c r="C817" s="99"/>
      <c r="D817" s="93"/>
      <c r="E817" s="91"/>
    </row>
    <row r="818" spans="1:5" ht="18" customHeight="1" x14ac:dyDescent="0.25">
      <c r="A818" s="94"/>
      <c r="B818" s="91"/>
      <c r="C818" s="99"/>
      <c r="D818" s="93"/>
      <c r="E818" s="91"/>
    </row>
    <row r="819" spans="1:5" ht="18" customHeight="1" x14ac:dyDescent="0.25">
      <c r="A819" s="94"/>
      <c r="B819" s="91"/>
      <c r="C819" s="99"/>
      <c r="D819" s="93"/>
      <c r="E819" s="91"/>
    </row>
    <row r="820" spans="1:5" ht="18" customHeight="1" x14ac:dyDescent="0.25">
      <c r="A820" s="94"/>
      <c r="B820" s="91"/>
      <c r="C820" s="99"/>
      <c r="D820" s="93"/>
      <c r="E820" s="91"/>
    </row>
    <row r="821" spans="1:5" ht="18" customHeight="1" x14ac:dyDescent="0.25">
      <c r="A821" s="94"/>
      <c r="B821" s="91"/>
      <c r="C821" s="99"/>
      <c r="D821" s="93"/>
      <c r="E821" s="91"/>
    </row>
    <row r="822" spans="1:5" ht="18" customHeight="1" x14ac:dyDescent="0.25">
      <c r="A822" s="94"/>
      <c r="B822" s="91"/>
      <c r="C822" s="99"/>
      <c r="D822" s="93"/>
      <c r="E822" s="91"/>
    </row>
    <row r="823" spans="1:5" ht="18" customHeight="1" x14ac:dyDescent="0.25">
      <c r="A823" s="94"/>
      <c r="B823" s="91"/>
      <c r="C823" s="99"/>
      <c r="D823" s="93"/>
      <c r="E823" s="91"/>
    </row>
    <row r="824" spans="1:5" ht="18" customHeight="1" x14ac:dyDescent="0.25">
      <c r="A824" s="94"/>
      <c r="B824" s="91"/>
      <c r="C824" s="99"/>
      <c r="D824" s="93"/>
      <c r="E824" s="91"/>
    </row>
    <row r="825" spans="1:5" ht="18" customHeight="1" x14ac:dyDescent="0.25">
      <c r="A825" s="94"/>
      <c r="B825" s="91"/>
      <c r="C825" s="99"/>
      <c r="D825" s="93"/>
      <c r="E825" s="91"/>
    </row>
    <row r="826" spans="1:5" ht="18" customHeight="1" x14ac:dyDescent="0.25">
      <c r="A826" s="94"/>
      <c r="B826" s="91"/>
      <c r="C826" s="99"/>
      <c r="D826" s="93"/>
      <c r="E826" s="91"/>
    </row>
    <row r="827" spans="1:5" ht="18" customHeight="1" x14ac:dyDescent="0.25">
      <c r="A827" s="94"/>
      <c r="B827" s="91"/>
      <c r="C827" s="99"/>
      <c r="D827" s="93"/>
      <c r="E827" s="91"/>
    </row>
    <row r="828" spans="1:5" ht="18" customHeight="1" x14ac:dyDescent="0.25">
      <c r="A828" s="94"/>
      <c r="B828" s="91"/>
      <c r="C828" s="99"/>
      <c r="D828" s="93"/>
      <c r="E828" s="91"/>
    </row>
    <row r="829" spans="1:5" ht="18" customHeight="1" x14ac:dyDescent="0.25">
      <c r="A829" s="94"/>
      <c r="B829" s="91"/>
      <c r="C829" s="99"/>
      <c r="D829" s="93"/>
      <c r="E829" s="91"/>
    </row>
    <row r="830" spans="1:5" ht="18" customHeight="1" x14ac:dyDescent="0.25">
      <c r="A830" s="94"/>
      <c r="B830" s="91"/>
      <c r="C830" s="99"/>
      <c r="D830" s="93"/>
      <c r="E830" s="91"/>
    </row>
    <row r="831" spans="1:5" ht="18" customHeight="1" x14ac:dyDescent="0.25">
      <c r="A831" s="94"/>
      <c r="B831" s="91"/>
      <c r="C831" s="99"/>
      <c r="D831" s="93"/>
      <c r="E831" s="91"/>
    </row>
    <row r="832" spans="1:5" ht="18" customHeight="1" x14ac:dyDescent="0.25">
      <c r="A832" s="94"/>
      <c r="B832" s="91"/>
      <c r="C832" s="99"/>
      <c r="D832" s="93"/>
      <c r="E832" s="91"/>
    </row>
    <row r="833" spans="1:5" ht="18" customHeight="1" x14ac:dyDescent="0.25">
      <c r="A833" s="94"/>
      <c r="B833" s="91"/>
      <c r="C833" s="99"/>
      <c r="D833" s="93"/>
      <c r="E833" s="91"/>
    </row>
    <row r="834" spans="1:5" ht="18" customHeight="1" x14ac:dyDescent="0.25">
      <c r="A834" s="94"/>
      <c r="B834" s="91"/>
      <c r="C834" s="99"/>
      <c r="D834" s="93"/>
      <c r="E834" s="91"/>
    </row>
    <row r="835" spans="1:5" ht="18" customHeight="1" x14ac:dyDescent="0.25">
      <c r="A835" s="94"/>
      <c r="B835" s="91"/>
      <c r="C835" s="99"/>
      <c r="D835" s="93"/>
      <c r="E835" s="91"/>
    </row>
    <row r="836" spans="1:5" ht="18" customHeight="1" x14ac:dyDescent="0.25">
      <c r="A836" s="94"/>
      <c r="B836" s="91"/>
      <c r="C836" s="99"/>
      <c r="D836" s="93"/>
      <c r="E836" s="91"/>
    </row>
    <row r="837" spans="1:5" ht="18" customHeight="1" x14ac:dyDescent="0.25">
      <c r="A837" s="94"/>
      <c r="B837" s="91"/>
      <c r="C837" s="99"/>
      <c r="D837" s="93"/>
      <c r="E837" s="91"/>
    </row>
    <row r="838" spans="1:5" ht="18" customHeight="1" x14ac:dyDescent="0.25">
      <c r="A838" s="94"/>
      <c r="B838" s="91"/>
      <c r="C838" s="99"/>
      <c r="D838" s="93"/>
      <c r="E838" s="91"/>
    </row>
    <row r="839" spans="1:5" ht="18" customHeight="1" x14ac:dyDescent="0.25">
      <c r="A839" s="94"/>
      <c r="B839" s="91"/>
      <c r="C839" s="99"/>
      <c r="D839" s="93"/>
      <c r="E839" s="91"/>
    </row>
    <row r="840" spans="1:5" ht="18" customHeight="1" x14ac:dyDescent="0.25">
      <c r="A840" s="94"/>
      <c r="B840" s="91"/>
      <c r="C840" s="99"/>
      <c r="D840" s="93"/>
      <c r="E840" s="91"/>
    </row>
    <row r="841" spans="1:5" ht="18" customHeight="1" x14ac:dyDescent="0.25">
      <c r="A841" s="94"/>
      <c r="B841" s="91"/>
      <c r="C841" s="99"/>
      <c r="D841" s="93"/>
      <c r="E841" s="91"/>
    </row>
    <row r="842" spans="1:5" ht="18" customHeight="1" x14ac:dyDescent="0.25">
      <c r="A842" s="94"/>
      <c r="B842" s="91"/>
      <c r="C842" s="99"/>
      <c r="D842" s="93"/>
      <c r="E842" s="91"/>
    </row>
    <row r="843" spans="1:5" ht="18" customHeight="1" x14ac:dyDescent="0.25">
      <c r="A843" s="94"/>
      <c r="B843" s="91"/>
      <c r="C843" s="99"/>
      <c r="D843" s="93"/>
      <c r="E843" s="91"/>
    </row>
    <row r="844" spans="1:5" ht="18" customHeight="1" x14ac:dyDescent="0.25">
      <c r="A844" s="94"/>
      <c r="B844" s="91"/>
      <c r="C844" s="99"/>
      <c r="D844" s="93"/>
      <c r="E844" s="91"/>
    </row>
    <row r="845" spans="1:5" ht="18" customHeight="1" x14ac:dyDescent="0.25">
      <c r="A845" s="94"/>
      <c r="B845" s="91"/>
      <c r="C845" s="99"/>
      <c r="D845" s="93"/>
      <c r="E845" s="91"/>
    </row>
    <row r="846" spans="1:5" ht="18" customHeight="1" x14ac:dyDescent="0.25">
      <c r="A846" s="94"/>
      <c r="B846" s="91"/>
      <c r="C846" s="99"/>
      <c r="D846" s="93"/>
      <c r="E846" s="91"/>
    </row>
    <row r="847" spans="1:5" ht="18" customHeight="1" x14ac:dyDescent="0.25">
      <c r="A847" s="94"/>
      <c r="B847" s="91"/>
      <c r="C847" s="99"/>
      <c r="D847" s="93"/>
      <c r="E847" s="91"/>
    </row>
    <row r="848" spans="1:5" ht="18" customHeight="1" x14ac:dyDescent="0.25">
      <c r="A848" s="94"/>
      <c r="B848" s="91"/>
      <c r="C848" s="99"/>
      <c r="D848" s="93"/>
      <c r="E848" s="91"/>
    </row>
    <row r="849" spans="1:5" ht="18" customHeight="1" x14ac:dyDescent="0.25">
      <c r="A849" s="94"/>
      <c r="B849" s="91"/>
      <c r="C849" s="99"/>
      <c r="D849" s="93"/>
      <c r="E849" s="91"/>
    </row>
    <row r="850" spans="1:5" ht="18" customHeight="1" x14ac:dyDescent="0.25">
      <c r="A850" s="94"/>
      <c r="B850" s="91"/>
      <c r="C850" s="99"/>
      <c r="D850" s="93"/>
      <c r="E850" s="91"/>
    </row>
    <row r="851" spans="1:5" ht="18" customHeight="1" x14ac:dyDescent="0.25">
      <c r="A851" s="94"/>
      <c r="B851" s="91"/>
      <c r="C851" s="99"/>
      <c r="D851" s="93"/>
      <c r="E851" s="91"/>
    </row>
    <row r="852" spans="1:5" ht="18" customHeight="1" x14ac:dyDescent="0.25">
      <c r="A852" s="94"/>
      <c r="B852" s="91"/>
      <c r="C852" s="99"/>
      <c r="D852" s="93"/>
      <c r="E852" s="91"/>
    </row>
    <row r="853" spans="1:5" ht="18" customHeight="1" x14ac:dyDescent="0.25">
      <c r="A853" s="94"/>
      <c r="B853" s="91"/>
      <c r="C853" s="99"/>
      <c r="D853" s="93"/>
      <c r="E853" s="91"/>
    </row>
    <row r="854" spans="1:5" ht="18" customHeight="1" x14ac:dyDescent="0.25">
      <c r="A854" s="94"/>
      <c r="B854" s="91"/>
      <c r="C854" s="99"/>
      <c r="D854" s="93"/>
      <c r="E854" s="91"/>
    </row>
    <row r="855" spans="1:5" ht="18" customHeight="1" x14ac:dyDescent="0.25">
      <c r="A855" s="94"/>
      <c r="B855" s="91"/>
      <c r="C855" s="99"/>
      <c r="D855" s="93"/>
      <c r="E855" s="91"/>
    </row>
    <row r="856" spans="1:5" ht="18" customHeight="1" x14ac:dyDescent="0.25">
      <c r="A856" s="94"/>
      <c r="B856" s="91"/>
      <c r="C856" s="99"/>
      <c r="D856" s="93"/>
      <c r="E856" s="91"/>
    </row>
    <row r="857" spans="1:5" ht="18" customHeight="1" x14ac:dyDescent="0.25">
      <c r="A857" s="94"/>
      <c r="B857" s="91"/>
      <c r="C857" s="99"/>
      <c r="D857" s="93"/>
      <c r="E857" s="91"/>
    </row>
    <row r="858" spans="1:5" ht="18" customHeight="1" x14ac:dyDescent="0.25">
      <c r="A858" s="94"/>
      <c r="B858" s="91"/>
      <c r="C858" s="99"/>
      <c r="D858" s="93"/>
      <c r="E858" s="91"/>
    </row>
    <row r="859" spans="1:5" ht="18" customHeight="1" x14ac:dyDescent="0.25">
      <c r="A859" s="94"/>
      <c r="B859" s="91"/>
      <c r="C859" s="99"/>
      <c r="D859" s="93"/>
      <c r="E859" s="91"/>
    </row>
    <row r="860" spans="1:5" ht="18" customHeight="1" x14ac:dyDescent="0.25">
      <c r="A860" s="94"/>
      <c r="B860" s="91"/>
      <c r="C860" s="99"/>
      <c r="D860" s="93"/>
      <c r="E860" s="91"/>
    </row>
    <row r="861" spans="1:5" ht="18" customHeight="1" x14ac:dyDescent="0.25">
      <c r="A861" s="94"/>
      <c r="B861" s="91"/>
      <c r="C861" s="99"/>
      <c r="D861" s="93"/>
      <c r="E861" s="91"/>
    </row>
    <row r="862" spans="1:5" ht="18" customHeight="1" x14ac:dyDescent="0.25">
      <c r="A862" s="94"/>
      <c r="B862" s="91"/>
      <c r="C862" s="99"/>
      <c r="D862" s="93"/>
      <c r="E862" s="91"/>
    </row>
    <row r="863" spans="1:5" ht="18" customHeight="1" x14ac:dyDescent="0.25">
      <c r="A863" s="94"/>
      <c r="B863" s="91"/>
      <c r="C863" s="99"/>
      <c r="D863" s="93"/>
      <c r="E863" s="91"/>
    </row>
    <row r="864" spans="1:5" ht="18" customHeight="1" x14ac:dyDescent="0.25">
      <c r="A864" s="94"/>
      <c r="B864" s="91"/>
      <c r="C864" s="99"/>
      <c r="D864" s="93"/>
      <c r="E864" s="91"/>
    </row>
    <row r="865" spans="1:5" ht="18" customHeight="1" x14ac:dyDescent="0.25">
      <c r="A865" s="94"/>
      <c r="B865" s="91"/>
      <c r="C865" s="99"/>
      <c r="D865" s="93"/>
      <c r="E865" s="91"/>
    </row>
    <row r="866" spans="1:5" ht="18" customHeight="1" x14ac:dyDescent="0.25">
      <c r="A866" s="94"/>
      <c r="B866" s="91"/>
      <c r="C866" s="99"/>
      <c r="D866" s="93"/>
      <c r="E866" s="91"/>
    </row>
    <row r="867" spans="1:5" ht="18" customHeight="1" x14ac:dyDescent="0.25">
      <c r="A867" s="94"/>
      <c r="B867" s="91"/>
      <c r="C867" s="99"/>
      <c r="D867" s="93"/>
      <c r="E867" s="91"/>
    </row>
    <row r="868" spans="1:5" ht="18" customHeight="1" x14ac:dyDescent="0.25">
      <c r="A868" s="94"/>
      <c r="B868" s="91"/>
      <c r="C868" s="99"/>
      <c r="D868" s="93"/>
      <c r="E868" s="91"/>
    </row>
    <row r="869" spans="1:5" ht="18" customHeight="1" x14ac:dyDescent="0.25">
      <c r="A869" s="94"/>
      <c r="B869" s="91"/>
      <c r="C869" s="99"/>
      <c r="D869" s="93"/>
      <c r="E869" s="91"/>
    </row>
    <row r="870" spans="1:5" ht="18" customHeight="1" x14ac:dyDescent="0.25">
      <c r="A870" s="94"/>
      <c r="B870" s="91"/>
      <c r="C870" s="99"/>
      <c r="D870" s="93"/>
      <c r="E870" s="91"/>
    </row>
    <row r="871" spans="1:5" ht="18" customHeight="1" x14ac:dyDescent="0.25">
      <c r="A871" s="94"/>
      <c r="B871" s="91"/>
      <c r="C871" s="99"/>
      <c r="D871" s="93"/>
      <c r="E871" s="91"/>
    </row>
    <row r="872" spans="1:5" ht="18" customHeight="1" x14ac:dyDescent="0.25">
      <c r="A872" s="94"/>
      <c r="B872" s="91"/>
      <c r="C872" s="99"/>
      <c r="D872" s="93"/>
      <c r="E872" s="91"/>
    </row>
    <row r="873" spans="1:5" ht="18" customHeight="1" x14ac:dyDescent="0.25">
      <c r="A873" s="94"/>
      <c r="B873" s="91"/>
      <c r="C873" s="99"/>
      <c r="D873" s="93"/>
      <c r="E873" s="91"/>
    </row>
    <row r="874" spans="1:5" ht="18" customHeight="1" x14ac:dyDescent="0.25">
      <c r="A874" s="94"/>
      <c r="B874" s="91"/>
      <c r="C874" s="99"/>
      <c r="D874" s="93"/>
      <c r="E874" s="91"/>
    </row>
    <row r="875" spans="1:5" ht="18" customHeight="1" x14ac:dyDescent="0.25">
      <c r="A875" s="94"/>
      <c r="B875" s="91"/>
      <c r="C875" s="99"/>
      <c r="D875" s="93"/>
      <c r="E875" s="91"/>
    </row>
    <row r="876" spans="1:5" ht="18" customHeight="1" x14ac:dyDescent="0.25">
      <c r="A876" s="94"/>
      <c r="B876" s="91"/>
      <c r="C876" s="99"/>
      <c r="D876" s="93"/>
      <c r="E876" s="91"/>
    </row>
    <row r="877" spans="1:5" ht="18" customHeight="1" x14ac:dyDescent="0.25">
      <c r="A877" s="94"/>
      <c r="B877" s="91"/>
      <c r="C877" s="99"/>
      <c r="D877" s="93"/>
      <c r="E877" s="91"/>
    </row>
    <row r="878" spans="1:5" ht="18" customHeight="1" x14ac:dyDescent="0.25">
      <c r="A878" s="94"/>
      <c r="B878" s="91"/>
      <c r="C878" s="99"/>
      <c r="D878" s="93"/>
      <c r="E878" s="91"/>
    </row>
    <row r="879" spans="1:5" ht="18" customHeight="1" x14ac:dyDescent="0.25">
      <c r="A879" s="94"/>
      <c r="B879" s="91"/>
      <c r="C879" s="99"/>
      <c r="D879" s="93"/>
      <c r="E879" s="91"/>
    </row>
    <row r="880" spans="1:5" ht="18" customHeight="1" x14ac:dyDescent="0.25">
      <c r="A880" s="94"/>
      <c r="B880" s="91"/>
      <c r="C880" s="99"/>
      <c r="D880" s="93"/>
      <c r="E880" s="91"/>
    </row>
    <row r="881" spans="1:5" ht="18" customHeight="1" x14ac:dyDescent="0.25">
      <c r="A881" s="94"/>
      <c r="B881" s="91"/>
      <c r="C881" s="99"/>
      <c r="D881" s="93"/>
      <c r="E881" s="91"/>
    </row>
    <row r="882" spans="1:5" ht="18" customHeight="1" x14ac:dyDescent="0.25">
      <c r="A882" s="94"/>
      <c r="B882" s="91"/>
      <c r="C882" s="99"/>
      <c r="D882" s="93"/>
      <c r="E882" s="91"/>
    </row>
    <row r="883" spans="1:5" ht="18" customHeight="1" x14ac:dyDescent="0.25">
      <c r="A883" s="94"/>
      <c r="B883" s="91"/>
      <c r="C883" s="99"/>
      <c r="D883" s="93"/>
      <c r="E883" s="91"/>
    </row>
    <row r="884" spans="1:5" ht="18" customHeight="1" x14ac:dyDescent="0.25">
      <c r="A884" s="94"/>
      <c r="B884" s="91"/>
      <c r="C884" s="99"/>
      <c r="D884" s="93"/>
      <c r="E884" s="91"/>
    </row>
    <row r="885" spans="1:5" ht="18" customHeight="1" x14ac:dyDescent="0.25">
      <c r="A885" s="94"/>
      <c r="B885" s="91"/>
      <c r="C885" s="99"/>
      <c r="D885" s="93"/>
      <c r="E885" s="91"/>
    </row>
    <row r="886" spans="1:5" ht="18" customHeight="1" x14ac:dyDescent="0.25">
      <c r="A886" s="94"/>
      <c r="B886" s="91"/>
      <c r="C886" s="99"/>
      <c r="D886" s="93"/>
      <c r="E886" s="91"/>
    </row>
    <row r="887" spans="1:5" ht="18" customHeight="1" x14ac:dyDescent="0.25">
      <c r="A887" s="94"/>
      <c r="B887" s="91"/>
      <c r="C887" s="99"/>
      <c r="D887" s="93"/>
      <c r="E887" s="91"/>
    </row>
    <row r="888" spans="1:5" ht="18" customHeight="1" x14ac:dyDescent="0.25">
      <c r="A888" s="94"/>
      <c r="B888" s="91"/>
      <c r="C888" s="99"/>
      <c r="D888" s="93"/>
      <c r="E888" s="91"/>
    </row>
    <row r="889" spans="1:5" ht="18" customHeight="1" x14ac:dyDescent="0.25">
      <c r="A889" s="94"/>
      <c r="B889" s="91"/>
      <c r="C889" s="99"/>
      <c r="D889" s="93"/>
      <c r="E889" s="91"/>
    </row>
    <row r="890" spans="1:5" ht="18" customHeight="1" x14ac:dyDescent="0.25">
      <c r="A890" s="94"/>
      <c r="B890" s="91"/>
      <c r="C890" s="99"/>
      <c r="D890" s="93"/>
      <c r="E890" s="91"/>
    </row>
    <row r="891" spans="1:5" ht="18" customHeight="1" x14ac:dyDescent="0.25">
      <c r="A891" s="94"/>
      <c r="B891" s="91"/>
      <c r="C891" s="99"/>
      <c r="D891" s="93"/>
      <c r="E891" s="91"/>
    </row>
    <row r="892" spans="1:5" ht="18" customHeight="1" x14ac:dyDescent="0.25">
      <c r="A892" s="94"/>
      <c r="B892" s="91"/>
      <c r="C892" s="99"/>
      <c r="D892" s="93"/>
      <c r="E892" s="91"/>
    </row>
    <row r="893" spans="1:5" ht="18" customHeight="1" x14ac:dyDescent="0.25">
      <c r="A893" s="94"/>
      <c r="B893" s="91"/>
      <c r="C893" s="99"/>
      <c r="D893" s="93"/>
      <c r="E893" s="91"/>
    </row>
    <row r="894" spans="1:5" ht="18" customHeight="1" x14ac:dyDescent="0.25">
      <c r="A894" s="94"/>
      <c r="B894" s="91"/>
      <c r="C894" s="99"/>
      <c r="D894" s="93"/>
      <c r="E894" s="91"/>
    </row>
    <row r="895" spans="1:5" ht="18" customHeight="1" x14ac:dyDescent="0.25">
      <c r="A895" s="94"/>
      <c r="B895" s="91"/>
      <c r="C895" s="99"/>
      <c r="D895" s="93"/>
      <c r="E895" s="91"/>
    </row>
    <row r="896" spans="1:5" ht="18" customHeight="1" x14ac:dyDescent="0.25">
      <c r="A896" s="94"/>
      <c r="B896" s="91"/>
      <c r="C896" s="99"/>
      <c r="D896" s="93"/>
      <c r="E896" s="91"/>
    </row>
    <row r="897" spans="1:5" ht="18" customHeight="1" x14ac:dyDescent="0.25">
      <c r="A897" s="94"/>
      <c r="B897" s="91"/>
      <c r="C897" s="99"/>
      <c r="D897" s="93"/>
      <c r="E897" s="91"/>
    </row>
    <row r="898" spans="1:5" ht="18" customHeight="1" x14ac:dyDescent="0.25">
      <c r="A898" s="94"/>
      <c r="B898" s="91"/>
      <c r="C898" s="99"/>
      <c r="D898" s="93"/>
      <c r="E898" s="91"/>
    </row>
    <row r="899" spans="1:5" ht="18" customHeight="1" x14ac:dyDescent="0.25">
      <c r="A899" s="94"/>
      <c r="B899" s="91"/>
      <c r="C899" s="99"/>
      <c r="D899" s="93"/>
      <c r="E899" s="91"/>
    </row>
    <row r="900" spans="1:5" ht="18" customHeight="1" x14ac:dyDescent="0.25">
      <c r="A900" s="94"/>
      <c r="B900" s="91"/>
      <c r="C900" s="99"/>
      <c r="D900" s="93"/>
      <c r="E900" s="91"/>
    </row>
    <row r="901" spans="1:5" ht="18" customHeight="1" x14ac:dyDescent="0.25">
      <c r="A901" s="94"/>
      <c r="B901" s="91"/>
      <c r="C901" s="99"/>
      <c r="D901" s="93"/>
      <c r="E901" s="91"/>
    </row>
    <row r="902" spans="1:5" ht="18" customHeight="1" x14ac:dyDescent="0.25">
      <c r="A902" s="94"/>
      <c r="B902" s="91"/>
      <c r="C902" s="99"/>
      <c r="D902" s="93"/>
      <c r="E902" s="91"/>
    </row>
    <row r="903" spans="1:5" ht="18" customHeight="1" x14ac:dyDescent="0.25">
      <c r="A903" s="94"/>
      <c r="B903" s="91"/>
      <c r="C903" s="99"/>
      <c r="D903" s="93"/>
      <c r="E903" s="91"/>
    </row>
    <row r="904" spans="1:5" ht="18" customHeight="1" x14ac:dyDescent="0.25">
      <c r="A904" s="94"/>
      <c r="B904" s="91"/>
      <c r="C904" s="99"/>
      <c r="D904" s="93"/>
      <c r="E904" s="91"/>
    </row>
    <row r="905" spans="1:5" ht="18" customHeight="1" x14ac:dyDescent="0.25">
      <c r="A905" s="94"/>
      <c r="B905" s="91"/>
      <c r="C905" s="99"/>
      <c r="D905" s="93"/>
      <c r="E905" s="91"/>
    </row>
    <row r="906" spans="1:5" ht="18" customHeight="1" x14ac:dyDescent="0.25">
      <c r="A906" s="94"/>
      <c r="B906" s="91"/>
      <c r="C906" s="99"/>
      <c r="D906" s="93"/>
      <c r="E906" s="91"/>
    </row>
    <row r="907" spans="1:5" ht="18" customHeight="1" x14ac:dyDescent="0.25">
      <c r="A907" s="94"/>
      <c r="B907" s="91"/>
      <c r="C907" s="99"/>
      <c r="D907" s="93"/>
      <c r="E907" s="91"/>
    </row>
    <row r="908" spans="1:5" ht="18" customHeight="1" x14ac:dyDescent="0.25">
      <c r="A908" s="94"/>
      <c r="B908" s="91"/>
      <c r="C908" s="99"/>
      <c r="D908" s="93"/>
      <c r="E908" s="91"/>
    </row>
    <row r="909" spans="1:5" ht="18" customHeight="1" x14ac:dyDescent="0.25">
      <c r="A909" s="94"/>
      <c r="B909" s="91"/>
      <c r="C909" s="99"/>
      <c r="D909" s="93"/>
      <c r="E909" s="91"/>
    </row>
    <row r="910" spans="1:5" ht="18" customHeight="1" x14ac:dyDescent="0.25">
      <c r="A910" s="94"/>
      <c r="B910" s="91"/>
      <c r="C910" s="99"/>
      <c r="D910" s="93"/>
      <c r="E910" s="91"/>
    </row>
    <row r="911" spans="1:5" ht="18" customHeight="1" x14ac:dyDescent="0.25">
      <c r="A911" s="94"/>
      <c r="B911" s="91"/>
      <c r="C911" s="99"/>
      <c r="D911" s="93"/>
      <c r="E911" s="91"/>
    </row>
    <row r="912" spans="1:5" ht="18" customHeight="1" x14ac:dyDescent="0.25">
      <c r="A912" s="94"/>
      <c r="B912" s="91"/>
      <c r="C912" s="99"/>
      <c r="D912" s="93"/>
      <c r="E912" s="91"/>
    </row>
    <row r="913" spans="1:5" ht="18" customHeight="1" x14ac:dyDescent="0.25">
      <c r="A913" s="94"/>
      <c r="B913" s="91"/>
      <c r="C913" s="99"/>
      <c r="D913" s="93"/>
      <c r="E913" s="91"/>
    </row>
    <row r="914" spans="1:5" ht="18" customHeight="1" x14ac:dyDescent="0.25">
      <c r="A914" s="94"/>
      <c r="B914" s="91"/>
      <c r="C914" s="99"/>
      <c r="D914" s="93"/>
      <c r="E914" s="91"/>
    </row>
    <row r="915" spans="1:5" ht="18" customHeight="1" x14ac:dyDescent="0.25">
      <c r="A915" s="94"/>
      <c r="B915" s="91"/>
      <c r="C915" s="99"/>
      <c r="D915" s="93"/>
      <c r="E915" s="91"/>
    </row>
    <row r="916" spans="1:5" ht="18" customHeight="1" x14ac:dyDescent="0.25">
      <c r="A916" s="94"/>
      <c r="B916" s="91"/>
      <c r="C916" s="99"/>
      <c r="D916" s="93"/>
      <c r="E916" s="91"/>
    </row>
    <row r="917" spans="1:5" ht="18" customHeight="1" x14ac:dyDescent="0.25">
      <c r="A917" s="94"/>
      <c r="B917" s="91"/>
      <c r="C917" s="99"/>
      <c r="D917" s="93"/>
      <c r="E917" s="91"/>
    </row>
    <row r="918" spans="1:5" ht="18" customHeight="1" x14ac:dyDescent="0.25">
      <c r="A918" s="94"/>
      <c r="B918" s="91"/>
      <c r="C918" s="99"/>
      <c r="D918" s="93"/>
      <c r="E918" s="91"/>
    </row>
    <row r="919" spans="1:5" ht="18" customHeight="1" x14ac:dyDescent="0.25">
      <c r="A919" s="94"/>
      <c r="B919" s="91"/>
      <c r="C919" s="99"/>
      <c r="D919" s="93"/>
      <c r="E919" s="91"/>
    </row>
    <row r="920" spans="1:5" ht="18" customHeight="1" x14ac:dyDescent="0.25">
      <c r="A920" s="94"/>
      <c r="B920" s="91"/>
      <c r="C920" s="99"/>
      <c r="D920" s="93"/>
      <c r="E920" s="91"/>
    </row>
    <row r="921" spans="1:5" ht="18" customHeight="1" x14ac:dyDescent="0.25">
      <c r="A921" s="94"/>
      <c r="B921" s="91"/>
      <c r="C921" s="99"/>
      <c r="D921" s="93"/>
      <c r="E921" s="91"/>
    </row>
    <row r="922" spans="1:5" ht="18" customHeight="1" x14ac:dyDescent="0.25">
      <c r="A922" s="94"/>
      <c r="B922" s="91"/>
      <c r="C922" s="99"/>
      <c r="D922" s="93"/>
      <c r="E922" s="91"/>
    </row>
    <row r="923" spans="1:5" ht="18" customHeight="1" x14ac:dyDescent="0.25">
      <c r="A923" s="94"/>
      <c r="B923" s="91"/>
      <c r="C923" s="99"/>
      <c r="D923" s="93"/>
      <c r="E923" s="91"/>
    </row>
    <row r="924" spans="1:5" ht="18" customHeight="1" x14ac:dyDescent="0.25">
      <c r="A924" s="94"/>
      <c r="B924" s="91"/>
      <c r="C924" s="99"/>
      <c r="D924" s="93"/>
      <c r="E924" s="91"/>
    </row>
    <row r="925" spans="1:5" ht="18" customHeight="1" x14ac:dyDescent="0.25">
      <c r="A925" s="94"/>
      <c r="B925" s="91"/>
      <c r="C925" s="99"/>
      <c r="D925" s="93"/>
      <c r="E925" s="91"/>
    </row>
    <row r="926" spans="1:5" ht="18" customHeight="1" x14ac:dyDescent="0.25">
      <c r="A926" s="94"/>
      <c r="B926" s="91"/>
      <c r="C926" s="99"/>
      <c r="D926" s="93"/>
      <c r="E926" s="91"/>
    </row>
    <row r="927" spans="1:5" ht="18" customHeight="1" x14ac:dyDescent="0.25">
      <c r="A927" s="94"/>
      <c r="B927" s="91"/>
      <c r="C927" s="99"/>
      <c r="D927" s="93"/>
      <c r="E927" s="91"/>
    </row>
    <row r="928" spans="1:5" ht="18" customHeight="1" x14ac:dyDescent="0.25">
      <c r="A928" s="94"/>
      <c r="B928" s="91"/>
      <c r="C928" s="99"/>
      <c r="D928" s="93"/>
      <c r="E928" s="91"/>
    </row>
    <row r="929" spans="1:5" ht="18" customHeight="1" x14ac:dyDescent="0.25">
      <c r="A929" s="94"/>
      <c r="B929" s="91"/>
      <c r="C929" s="99"/>
      <c r="D929" s="93"/>
      <c r="E929" s="91"/>
    </row>
    <row r="930" spans="1:5" ht="18" customHeight="1" x14ac:dyDescent="0.25">
      <c r="A930" s="94"/>
      <c r="B930" s="91"/>
      <c r="C930" s="99"/>
      <c r="D930" s="93"/>
      <c r="E930" s="91"/>
    </row>
    <row r="931" spans="1:5" ht="18" customHeight="1" x14ac:dyDescent="0.25">
      <c r="A931" s="94"/>
      <c r="B931" s="91"/>
      <c r="C931" s="99"/>
      <c r="D931" s="93"/>
      <c r="E931" s="91"/>
    </row>
    <row r="932" spans="1:5" ht="18" customHeight="1" x14ac:dyDescent="0.25">
      <c r="A932" s="94"/>
      <c r="B932" s="91"/>
      <c r="C932" s="99"/>
      <c r="D932" s="93"/>
      <c r="E932" s="91"/>
    </row>
    <row r="933" spans="1:5" ht="18" customHeight="1" x14ac:dyDescent="0.25">
      <c r="A933" s="94"/>
      <c r="B933" s="91"/>
      <c r="C933" s="99"/>
      <c r="D933" s="93"/>
      <c r="E933" s="91"/>
    </row>
    <row r="934" spans="1:5" ht="18" customHeight="1" x14ac:dyDescent="0.25">
      <c r="A934" s="94"/>
      <c r="B934" s="91"/>
      <c r="C934" s="99"/>
      <c r="D934" s="93"/>
      <c r="E934" s="91"/>
    </row>
    <row r="935" spans="1:5" ht="18" customHeight="1" x14ac:dyDescent="0.25">
      <c r="A935" s="94"/>
      <c r="B935" s="91"/>
      <c r="C935" s="99"/>
      <c r="D935" s="93"/>
      <c r="E935" s="91"/>
    </row>
    <row r="936" spans="1:5" ht="18" customHeight="1" x14ac:dyDescent="0.25">
      <c r="A936" s="94"/>
      <c r="B936" s="91"/>
      <c r="C936" s="99"/>
      <c r="D936" s="93"/>
      <c r="E936" s="91"/>
    </row>
    <row r="937" spans="1:5" ht="18" customHeight="1" x14ac:dyDescent="0.25">
      <c r="A937" s="94"/>
      <c r="B937" s="91"/>
      <c r="C937" s="99"/>
      <c r="D937" s="93"/>
      <c r="E937" s="91"/>
    </row>
    <row r="938" spans="1:5" ht="18" customHeight="1" x14ac:dyDescent="0.25">
      <c r="A938" s="94"/>
      <c r="B938" s="91"/>
      <c r="C938" s="99"/>
      <c r="D938" s="93"/>
      <c r="E938" s="91"/>
    </row>
    <row r="939" spans="1:5" ht="18" customHeight="1" x14ac:dyDescent="0.25">
      <c r="A939" s="94"/>
      <c r="B939" s="91"/>
      <c r="C939" s="99"/>
      <c r="D939" s="93"/>
      <c r="E939" s="91"/>
    </row>
    <row r="940" spans="1:5" ht="18" customHeight="1" x14ac:dyDescent="0.25">
      <c r="A940" s="94"/>
      <c r="B940" s="91"/>
      <c r="C940" s="99"/>
      <c r="D940" s="93"/>
      <c r="E940" s="91"/>
    </row>
    <row r="941" spans="1:5" ht="18" customHeight="1" x14ac:dyDescent="0.25">
      <c r="A941" s="94"/>
      <c r="B941" s="91"/>
      <c r="C941" s="99"/>
      <c r="D941" s="93"/>
      <c r="E941" s="91"/>
    </row>
    <row r="942" spans="1:5" ht="18" customHeight="1" x14ac:dyDescent="0.25">
      <c r="A942" s="94"/>
      <c r="B942" s="91"/>
      <c r="C942" s="99"/>
      <c r="D942" s="93"/>
      <c r="E942" s="91"/>
    </row>
    <row r="943" spans="1:5" ht="18" customHeight="1" x14ac:dyDescent="0.25">
      <c r="A943" s="94"/>
      <c r="B943" s="91"/>
      <c r="C943" s="99"/>
      <c r="D943" s="93"/>
      <c r="E943" s="91"/>
    </row>
    <row r="944" spans="1:5" ht="18" customHeight="1" x14ac:dyDescent="0.25">
      <c r="A944" s="94"/>
      <c r="B944" s="91"/>
      <c r="C944" s="99"/>
      <c r="D944" s="93"/>
      <c r="E944" s="91"/>
    </row>
    <row r="945" spans="1:5" ht="18" customHeight="1" x14ac:dyDescent="0.25">
      <c r="A945" s="94"/>
      <c r="B945" s="91"/>
      <c r="C945" s="99"/>
      <c r="D945" s="93"/>
      <c r="E945" s="91"/>
    </row>
    <row r="946" spans="1:5" ht="18" customHeight="1" x14ac:dyDescent="0.25">
      <c r="A946" s="94"/>
      <c r="B946" s="91"/>
      <c r="C946" s="99"/>
      <c r="D946" s="93"/>
      <c r="E946" s="91"/>
    </row>
    <row r="947" spans="1:5" ht="18" customHeight="1" x14ac:dyDescent="0.25">
      <c r="A947" s="94"/>
      <c r="B947" s="91"/>
      <c r="C947" s="99"/>
      <c r="D947" s="93"/>
      <c r="E947" s="91"/>
    </row>
    <row r="948" spans="1:5" ht="18" customHeight="1" x14ac:dyDescent="0.25">
      <c r="A948" s="94"/>
      <c r="B948" s="91"/>
      <c r="C948" s="99"/>
      <c r="D948" s="93"/>
      <c r="E948" s="91"/>
    </row>
    <row r="949" spans="1:5" ht="18" customHeight="1" x14ac:dyDescent="0.25">
      <c r="A949" s="94"/>
      <c r="B949" s="91"/>
      <c r="C949" s="99"/>
      <c r="D949" s="93"/>
      <c r="E949" s="91"/>
    </row>
    <row r="950" spans="1:5" ht="18" customHeight="1" x14ac:dyDescent="0.25">
      <c r="A950" s="94"/>
      <c r="B950" s="91"/>
      <c r="C950" s="99"/>
      <c r="D950" s="93"/>
      <c r="E950" s="91"/>
    </row>
    <row r="951" spans="1:5" ht="18" customHeight="1" x14ac:dyDescent="0.25">
      <c r="A951" s="94"/>
      <c r="B951" s="91"/>
      <c r="C951" s="99"/>
      <c r="D951" s="93"/>
      <c r="E951" s="91"/>
    </row>
    <row r="952" spans="1:5" ht="18" customHeight="1" x14ac:dyDescent="0.25">
      <c r="A952" s="94"/>
      <c r="B952" s="91"/>
      <c r="C952" s="99"/>
      <c r="D952" s="93"/>
      <c r="E952" s="91"/>
    </row>
    <row r="953" spans="1:5" ht="18" customHeight="1" x14ac:dyDescent="0.25">
      <c r="A953" s="94"/>
      <c r="B953" s="91"/>
      <c r="C953" s="99"/>
      <c r="D953" s="93"/>
      <c r="E953" s="91"/>
    </row>
    <row r="954" spans="1:5" ht="18" customHeight="1" x14ac:dyDescent="0.25">
      <c r="A954" s="94"/>
      <c r="B954" s="91"/>
      <c r="C954" s="99"/>
      <c r="D954" s="93"/>
      <c r="E954" s="91"/>
    </row>
    <row r="955" spans="1:5" ht="18" customHeight="1" x14ac:dyDescent="0.25">
      <c r="A955" s="94"/>
      <c r="B955" s="91"/>
      <c r="C955" s="99"/>
      <c r="D955" s="93"/>
      <c r="E955" s="91"/>
    </row>
    <row r="956" spans="1:5" ht="18" customHeight="1" x14ac:dyDescent="0.25">
      <c r="A956" s="94"/>
      <c r="B956" s="91"/>
      <c r="C956" s="99"/>
      <c r="D956" s="93"/>
      <c r="E956" s="91"/>
    </row>
    <row r="957" spans="1:5" ht="18" customHeight="1" x14ac:dyDescent="0.25">
      <c r="A957" s="94"/>
      <c r="B957" s="91"/>
      <c r="C957" s="99"/>
      <c r="D957" s="93"/>
      <c r="E957" s="91"/>
    </row>
    <row r="958" spans="1:5" ht="18" customHeight="1" x14ac:dyDescent="0.25">
      <c r="A958" s="94"/>
      <c r="B958" s="91"/>
      <c r="C958" s="99"/>
      <c r="D958" s="93"/>
      <c r="E958" s="91"/>
    </row>
    <row r="959" spans="1:5" ht="18" customHeight="1" x14ac:dyDescent="0.25">
      <c r="A959" s="94"/>
      <c r="B959" s="91"/>
      <c r="C959" s="99"/>
      <c r="D959" s="93"/>
      <c r="E959" s="91"/>
    </row>
    <row r="960" spans="1:5" ht="18" customHeight="1" x14ac:dyDescent="0.25">
      <c r="A960" s="94"/>
      <c r="B960" s="91"/>
      <c r="C960" s="99"/>
      <c r="D960" s="93"/>
      <c r="E960" s="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B75"/>
  <sheetViews>
    <sheetView workbookViewId="0">
      <selection activeCell="A83" sqref="A83:E166"/>
    </sheetView>
  </sheetViews>
  <sheetFormatPr defaultColWidth="9.140625" defaultRowHeight="15.75" x14ac:dyDescent="0.25"/>
  <cols>
    <col min="1" max="1" width="7.28515625" style="2" bestFit="1" customWidth="1"/>
    <col min="2" max="2" width="40.85546875" style="1" customWidth="1"/>
    <col min="3" max="3" width="13.85546875" style="1" customWidth="1"/>
    <col min="4" max="4" width="23.7109375" style="1" customWidth="1"/>
    <col min="5" max="5" width="7.140625" style="1" customWidth="1"/>
    <col min="6" max="16384" width="9.140625" style="1"/>
  </cols>
  <sheetData>
    <row r="1" spans="1:28" x14ac:dyDescent="0.25"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x14ac:dyDescent="0.25">
      <c r="A2" s="21"/>
      <c r="B2" s="79" t="s">
        <v>207</v>
      </c>
      <c r="C2" s="49"/>
      <c r="D2" s="26"/>
      <c r="E2" s="26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6.5" thickBot="1" x14ac:dyDescent="0.3">
      <c r="A3" s="21"/>
      <c r="B3" s="26"/>
      <c r="C3" s="26"/>
      <c r="D3" s="26"/>
      <c r="E3" s="2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s="6" customFormat="1" ht="16.5" thickBot="1" x14ac:dyDescent="0.3">
      <c r="A4" s="50" t="s">
        <v>202</v>
      </c>
      <c r="B4" s="50" t="s">
        <v>203</v>
      </c>
      <c r="C4" s="50" t="s">
        <v>204</v>
      </c>
      <c r="D4" s="50" t="s">
        <v>205</v>
      </c>
      <c r="E4" s="50" t="s">
        <v>206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</row>
    <row r="5" spans="1:28" s="7" customFormat="1" ht="16.5" thickBot="1" x14ac:dyDescent="0.3">
      <c r="A5" s="51">
        <v>1</v>
      </c>
      <c r="B5" s="52" t="s">
        <v>67</v>
      </c>
      <c r="C5" s="52" t="s">
        <v>66</v>
      </c>
      <c r="D5" s="52" t="s">
        <v>43</v>
      </c>
      <c r="E5" s="52">
        <v>2008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s="7" customFormat="1" ht="16.5" thickBot="1" x14ac:dyDescent="0.3">
      <c r="A6" s="51">
        <v>2</v>
      </c>
      <c r="B6" s="53" t="s">
        <v>192</v>
      </c>
      <c r="C6" s="53" t="s">
        <v>193</v>
      </c>
      <c r="D6" s="53" t="s">
        <v>194</v>
      </c>
      <c r="E6" s="53">
        <v>2017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s="7" customFormat="1" ht="16.5" thickBot="1" x14ac:dyDescent="0.3">
      <c r="A7" s="51">
        <v>3</v>
      </c>
      <c r="B7" s="53" t="s">
        <v>197</v>
      </c>
      <c r="C7" s="53" t="s">
        <v>196</v>
      </c>
      <c r="D7" s="53" t="s">
        <v>195</v>
      </c>
      <c r="E7" s="53">
        <v>2017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7" customFormat="1" ht="16.5" thickBot="1" x14ac:dyDescent="0.3">
      <c r="A8" s="51">
        <v>4</v>
      </c>
      <c r="B8" s="52" t="s">
        <v>69</v>
      </c>
      <c r="C8" s="52" t="s">
        <v>68</v>
      </c>
      <c r="D8" s="52" t="s">
        <v>44</v>
      </c>
      <c r="E8" s="52">
        <v>2008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7" customFormat="1" ht="16.5" thickBot="1" x14ac:dyDescent="0.3">
      <c r="A9" s="51">
        <v>5</v>
      </c>
      <c r="B9" s="53" t="s">
        <v>77</v>
      </c>
      <c r="C9" s="53" t="s">
        <v>76</v>
      </c>
      <c r="D9" s="53" t="s">
        <v>45</v>
      </c>
      <c r="E9" s="53">
        <v>1999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8" s="7" customFormat="1" ht="16.5" thickBot="1" x14ac:dyDescent="0.3">
      <c r="A10" s="51">
        <v>6</v>
      </c>
      <c r="B10" s="53" t="s">
        <v>75</v>
      </c>
      <c r="C10" s="53" t="s">
        <v>74</v>
      </c>
      <c r="D10" s="53" t="s">
        <v>46</v>
      </c>
      <c r="E10" s="53">
        <v>2000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s="7" customFormat="1" ht="16.5" thickBot="1" x14ac:dyDescent="0.3">
      <c r="A11" s="51">
        <v>7</v>
      </c>
      <c r="B11" s="53" t="s">
        <v>153</v>
      </c>
      <c r="C11" s="53" t="s">
        <v>82</v>
      </c>
      <c r="D11" s="53" t="s">
        <v>95</v>
      </c>
      <c r="E11" s="53">
        <v>2001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s="7" customFormat="1" ht="16.5" thickBot="1" x14ac:dyDescent="0.3">
      <c r="A12" s="51">
        <v>8</v>
      </c>
      <c r="B12" s="52" t="s">
        <v>69</v>
      </c>
      <c r="C12" s="52" t="s">
        <v>70</v>
      </c>
      <c r="D12" s="52" t="s">
        <v>71</v>
      </c>
      <c r="E12" s="52">
        <v>2008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28" s="7" customFormat="1" ht="16.5" thickBot="1" x14ac:dyDescent="0.3">
      <c r="A13" s="51">
        <v>9</v>
      </c>
      <c r="B13" s="52" t="s">
        <v>69</v>
      </c>
      <c r="C13" s="52" t="s">
        <v>72</v>
      </c>
      <c r="D13" s="52" t="s">
        <v>73</v>
      </c>
      <c r="E13" s="52">
        <v>2008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28" s="7" customFormat="1" ht="16.5" thickBot="1" x14ac:dyDescent="0.3">
      <c r="A14" s="51">
        <v>10</v>
      </c>
      <c r="B14" s="53" t="s">
        <v>153</v>
      </c>
      <c r="C14" s="53" t="s">
        <v>93</v>
      </c>
      <c r="D14" s="53" t="s">
        <v>94</v>
      </c>
      <c r="E14" s="53">
        <v>2004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s="7" customFormat="1" ht="16.5" thickBot="1" x14ac:dyDescent="0.3">
      <c r="A15" s="51">
        <v>11</v>
      </c>
      <c r="B15" s="53" t="s">
        <v>75</v>
      </c>
      <c r="C15" s="53" t="s">
        <v>78</v>
      </c>
      <c r="D15" s="53" t="s">
        <v>81</v>
      </c>
      <c r="E15" s="53">
        <v>2006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</row>
    <row r="16" spans="1:28" s="7" customFormat="1" ht="16.5" thickBot="1" x14ac:dyDescent="0.3">
      <c r="A16" s="51">
        <v>12</v>
      </c>
      <c r="B16" s="53" t="s">
        <v>75</v>
      </c>
      <c r="C16" s="53" t="s">
        <v>80</v>
      </c>
      <c r="D16" s="53" t="s">
        <v>79</v>
      </c>
      <c r="E16" s="53">
        <v>2006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28" s="7" customFormat="1" ht="16.5" thickBot="1" x14ac:dyDescent="0.3">
      <c r="A17" s="51">
        <v>13</v>
      </c>
      <c r="B17" s="53" t="s">
        <v>96</v>
      </c>
      <c r="C17" s="53" t="s">
        <v>83</v>
      </c>
      <c r="D17" s="53" t="s">
        <v>85</v>
      </c>
      <c r="E17" s="53">
        <v>2014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s="7" customFormat="1" ht="16.5" thickBot="1" x14ac:dyDescent="0.3">
      <c r="A18" s="51">
        <v>14</v>
      </c>
      <c r="B18" s="53" t="s">
        <v>97</v>
      </c>
      <c r="C18" s="53" t="s">
        <v>86</v>
      </c>
      <c r="D18" s="53" t="s">
        <v>88</v>
      </c>
      <c r="E18" s="53">
        <v>2014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s="7" customFormat="1" ht="16.5" thickBot="1" x14ac:dyDescent="0.3">
      <c r="A19" s="51">
        <v>15</v>
      </c>
      <c r="B19" s="53" t="s">
        <v>153</v>
      </c>
      <c r="C19" s="53" t="s">
        <v>89</v>
      </c>
      <c r="D19" s="53" t="s">
        <v>90</v>
      </c>
      <c r="E19" s="53">
        <v>2003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s="7" customFormat="1" ht="16.5" thickBot="1" x14ac:dyDescent="0.3">
      <c r="A20" s="51">
        <v>16</v>
      </c>
      <c r="B20" s="53" t="s">
        <v>153</v>
      </c>
      <c r="C20" s="53" t="s">
        <v>91</v>
      </c>
      <c r="D20" s="53" t="s">
        <v>92</v>
      </c>
      <c r="E20" s="53">
        <v>2004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x14ac:dyDescent="0.25"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x14ac:dyDescent="0.25"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x14ac:dyDescent="0.25"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x14ac:dyDescent="0.25"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x14ac:dyDescent="0.25"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x14ac:dyDescent="0.25"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x14ac:dyDescent="0.25"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x14ac:dyDescent="0.25"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x14ac:dyDescent="0.25"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x14ac:dyDescent="0.25"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x14ac:dyDescent="0.25"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x14ac:dyDescent="0.25"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6:28" x14ac:dyDescent="0.25"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6:28" x14ac:dyDescent="0.25"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6:28" x14ac:dyDescent="0.25"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6:28" x14ac:dyDescent="0.25"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6:28" x14ac:dyDescent="0.25"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6:28" x14ac:dyDescent="0.25"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6:28" x14ac:dyDescent="0.25"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6:28" x14ac:dyDescent="0.25"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6:28" x14ac:dyDescent="0.25"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6:28" x14ac:dyDescent="0.25"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6:28" x14ac:dyDescent="0.25"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6:28" x14ac:dyDescent="0.25"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6:28" x14ac:dyDescent="0.25"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6:28" x14ac:dyDescent="0.25"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6:28" x14ac:dyDescent="0.25"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6:28" x14ac:dyDescent="0.25"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6:28" x14ac:dyDescent="0.25"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6:28" x14ac:dyDescent="0.25"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6:28" x14ac:dyDescent="0.25"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6:28" x14ac:dyDescent="0.25"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6:28" x14ac:dyDescent="0.25"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6:28" x14ac:dyDescent="0.25"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6:28" x14ac:dyDescent="0.25"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6:28" x14ac:dyDescent="0.25"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6:28" x14ac:dyDescent="0.25"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6:28" x14ac:dyDescent="0.25"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6:28" x14ac:dyDescent="0.25"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6:28" x14ac:dyDescent="0.25"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6:28" x14ac:dyDescent="0.25"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6:28" x14ac:dyDescent="0.25"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6:28" x14ac:dyDescent="0.25"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6:28" x14ac:dyDescent="0.25"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6:28" x14ac:dyDescent="0.25"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6:28" x14ac:dyDescent="0.25"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6:28" x14ac:dyDescent="0.25"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6:28" x14ac:dyDescent="0.25"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6:28" x14ac:dyDescent="0.25"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6:28" x14ac:dyDescent="0.25"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6:28" x14ac:dyDescent="0.25"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6:28" x14ac:dyDescent="0.25"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6:28" x14ac:dyDescent="0.25"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6:28" x14ac:dyDescent="0.25"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6:28" x14ac:dyDescent="0.25"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</sheetData>
  <sheetProtection algorithmName="SHA-512" hashValue="dVF4T3urXoRicguCCccKeCUwsDrhU59KacQ050nulPWwEJeRQ7TR4XRbgJVAOCLmiXRs5+r19uEw64ong3+Fjg==" saltValue="euQDjsBJK916g8Iu3Su/j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66"/>
  <sheetViews>
    <sheetView tabSelected="1" zoomScaleNormal="100" zoomScaleSheetLayoutView="100" workbookViewId="0">
      <selection activeCell="I25" sqref="I25"/>
    </sheetView>
  </sheetViews>
  <sheetFormatPr defaultColWidth="9.140625" defaultRowHeight="18" customHeight="1" x14ac:dyDescent="0.25"/>
  <cols>
    <col min="1" max="1" width="9" style="2" bestFit="1" customWidth="1"/>
    <col min="2" max="2" width="46.140625" style="1" customWidth="1"/>
    <col min="3" max="3" width="11.7109375" style="5" customWidth="1"/>
    <col min="4" max="4" width="15.42578125" style="4" customWidth="1"/>
    <col min="5" max="5" width="17.28515625" style="1" bestFit="1" customWidth="1"/>
    <col min="6" max="16384" width="9.140625" style="1"/>
  </cols>
  <sheetData>
    <row r="1" spans="1:38" customFormat="1" ht="15.75" x14ac:dyDescent="0.25">
      <c r="A1" s="87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8" customFormat="1" ht="15.75" thickBot="1" x14ac:dyDescent="0.3">
      <c r="A2" s="87"/>
      <c r="B2" s="22"/>
      <c r="C2" s="22"/>
      <c r="D2" s="22"/>
      <c r="E2" s="22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</row>
    <row r="3" spans="1:38" ht="16.5" thickBot="1" x14ac:dyDescent="0.3">
      <c r="A3" s="105" t="s">
        <v>208</v>
      </c>
      <c r="B3" s="88" t="s">
        <v>203</v>
      </c>
      <c r="C3" s="109" t="s">
        <v>210</v>
      </c>
      <c r="D3" s="110"/>
      <c r="E3" s="11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ht="18" customHeight="1" thickBot="1" x14ac:dyDescent="0.3">
      <c r="A4" s="106"/>
      <c r="B4" s="89" t="s">
        <v>67</v>
      </c>
      <c r="C4" s="112" t="s">
        <v>66</v>
      </c>
      <c r="D4" s="113"/>
      <c r="E4" s="114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8" ht="18" customHeight="1" thickBot="1" x14ac:dyDescent="0.3">
      <c r="A5" s="107">
        <v>1</v>
      </c>
      <c r="B5" s="88" t="s">
        <v>205</v>
      </c>
      <c r="C5" s="115" t="s">
        <v>206</v>
      </c>
      <c r="D5" s="116"/>
      <c r="E5" s="117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ht="18" customHeight="1" thickBot="1" x14ac:dyDescent="0.3">
      <c r="A6" s="108"/>
      <c r="B6" s="89" t="s">
        <v>43</v>
      </c>
      <c r="C6" s="118">
        <v>2008</v>
      </c>
      <c r="D6" s="116"/>
      <c r="E6" s="117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1:38" s="3" customFormat="1" ht="18" customHeight="1" x14ac:dyDescent="0.25">
      <c r="A7" s="55"/>
      <c r="B7" s="56"/>
      <c r="C7" s="29"/>
      <c r="D7" s="30"/>
      <c r="E7" s="57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1:38" ht="45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211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</row>
    <row r="9" spans="1:38" ht="18" customHeight="1" x14ac:dyDescent="0.25">
      <c r="A9" s="33"/>
      <c r="B9" s="34" t="s">
        <v>1</v>
      </c>
      <c r="C9" s="33"/>
      <c r="D9" s="80"/>
      <c r="E9" s="83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38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1:38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38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</row>
    <row r="13" spans="1:38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</row>
    <row r="14" spans="1:38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</row>
    <row r="15" spans="1:38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1:38" ht="18" customHeight="1" x14ac:dyDescent="0.25">
      <c r="A16" s="36">
        <v>6</v>
      </c>
      <c r="B16" s="35" t="s">
        <v>5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1:38" ht="18" customHeight="1" x14ac:dyDescent="0.25">
      <c r="A17" s="36">
        <v>7</v>
      </c>
      <c r="B17" s="35" t="s">
        <v>6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</row>
    <row r="18" spans="1:38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</row>
    <row r="19" spans="1:38" ht="18" customHeight="1" x14ac:dyDescent="0.25">
      <c r="A19" s="36">
        <v>9</v>
      </c>
      <c r="B19" s="35" t="s">
        <v>34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</row>
    <row r="20" spans="1:38" ht="18" customHeight="1" x14ac:dyDescent="0.25">
      <c r="A20" s="36">
        <v>10</v>
      </c>
      <c r="B20" s="35" t="s">
        <v>109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</row>
    <row r="21" spans="1:38" ht="18" customHeight="1" x14ac:dyDescent="0.25">
      <c r="A21" s="36"/>
      <c r="B21" s="38" t="s">
        <v>8</v>
      </c>
      <c r="C21" s="36"/>
      <c r="D21" s="80"/>
      <c r="E21" s="82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</row>
    <row r="22" spans="1:38" ht="18" customHeight="1" x14ac:dyDescent="0.25">
      <c r="A22" s="36">
        <v>11</v>
      </c>
      <c r="B22" s="35" t="s">
        <v>49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</row>
    <row r="23" spans="1:38" ht="18" customHeight="1" x14ac:dyDescent="0.25">
      <c r="A23" s="36">
        <v>12</v>
      </c>
      <c r="B23" s="35" t="s">
        <v>50</v>
      </c>
      <c r="C23" s="36" t="s">
        <v>105</v>
      </c>
      <c r="D23" s="84"/>
      <c r="E23" s="81"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</row>
    <row r="24" spans="1:38" ht="18" customHeight="1" x14ac:dyDescent="0.25">
      <c r="A24" s="36">
        <v>13</v>
      </c>
      <c r="B24" s="35" t="s">
        <v>51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</row>
    <row r="25" spans="1:38" ht="18" customHeight="1" x14ac:dyDescent="0.25">
      <c r="A25" s="36">
        <v>14</v>
      </c>
      <c r="B25" s="35" t="s">
        <v>52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</row>
    <row r="26" spans="1:38" ht="18" customHeight="1" x14ac:dyDescent="0.25">
      <c r="A26" s="36">
        <v>15</v>
      </c>
      <c r="B26" s="35" t="s">
        <v>57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</row>
    <row r="27" spans="1:38" ht="18" customHeight="1" x14ac:dyDescent="0.25">
      <c r="A27" s="36">
        <v>16</v>
      </c>
      <c r="B27" s="35" t="s">
        <v>58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</row>
    <row r="28" spans="1:38" ht="18" customHeight="1" x14ac:dyDescent="0.25">
      <c r="A28" s="36">
        <v>17</v>
      </c>
      <c r="B28" s="35" t="s">
        <v>59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</row>
    <row r="29" spans="1:38" ht="18" customHeight="1" x14ac:dyDescent="0.25">
      <c r="A29" s="36">
        <v>18</v>
      </c>
      <c r="B29" s="35" t="s">
        <v>60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</row>
    <row r="30" spans="1:38" ht="18" customHeight="1" x14ac:dyDescent="0.25">
      <c r="A30" s="36">
        <v>19</v>
      </c>
      <c r="B30" s="35" t="s">
        <v>113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</row>
    <row r="31" spans="1:38" ht="18" customHeight="1" x14ac:dyDescent="0.25">
      <c r="A31" s="36">
        <v>20</v>
      </c>
      <c r="B31" s="35" t="s">
        <v>166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</row>
    <row r="32" spans="1:38" ht="18" customHeight="1" x14ac:dyDescent="0.25">
      <c r="A32" s="36">
        <v>21</v>
      </c>
      <c r="B32" s="35" t="s">
        <v>167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</row>
    <row r="33" spans="1:38" ht="18" customHeight="1" x14ac:dyDescent="0.25">
      <c r="A33" s="36">
        <v>22</v>
      </c>
      <c r="B33" s="35" t="s">
        <v>170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</row>
    <row r="34" spans="1:38" ht="18" customHeight="1" x14ac:dyDescent="0.25">
      <c r="A34" s="36">
        <v>23</v>
      </c>
      <c r="B34" s="35" t="s">
        <v>171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</row>
    <row r="35" spans="1:38" ht="18" customHeight="1" x14ac:dyDescent="0.25">
      <c r="A35" s="36">
        <v>24</v>
      </c>
      <c r="B35" s="35" t="s">
        <v>177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</row>
    <row r="36" spans="1:38" ht="18" customHeight="1" x14ac:dyDescent="0.25">
      <c r="A36" s="36">
        <v>25</v>
      </c>
      <c r="B36" s="35" t="s">
        <v>175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</row>
    <row r="37" spans="1:38" ht="18" customHeight="1" x14ac:dyDescent="0.25">
      <c r="A37" s="36"/>
      <c r="B37" s="38" t="s">
        <v>124</v>
      </c>
      <c r="C37" s="36"/>
      <c r="D37" s="80"/>
      <c r="E37" s="8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</row>
    <row r="38" spans="1:38" ht="18" customHeight="1" x14ac:dyDescent="0.25">
      <c r="A38" s="36">
        <v>26</v>
      </c>
      <c r="B38" s="35" t="s">
        <v>10</v>
      </c>
      <c r="C38" s="36" t="s">
        <v>105</v>
      </c>
      <c r="D38" s="84"/>
      <c r="E38" s="81"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</row>
    <row r="39" spans="1:38" ht="18" customHeight="1" x14ac:dyDescent="0.25">
      <c r="A39" s="36">
        <v>27</v>
      </c>
      <c r="B39" s="35" t="s">
        <v>11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</row>
    <row r="40" spans="1:38" ht="18" customHeight="1" x14ac:dyDescent="0.25">
      <c r="A40" s="36">
        <v>28</v>
      </c>
      <c r="B40" s="35" t="s">
        <v>12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</row>
    <row r="41" spans="1:38" ht="18" customHeight="1" x14ac:dyDescent="0.25">
      <c r="A41" s="36">
        <v>29</v>
      </c>
      <c r="B41" s="35" t="s">
        <v>110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</row>
    <row r="42" spans="1:38" ht="18" customHeight="1" x14ac:dyDescent="0.25">
      <c r="A42" s="36">
        <v>30</v>
      </c>
      <c r="B42" s="35" t="s">
        <v>29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</row>
    <row r="43" spans="1:38" ht="18" customHeight="1" x14ac:dyDescent="0.25">
      <c r="A43" s="36">
        <v>31</v>
      </c>
      <c r="B43" s="35" t="s">
        <v>111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</row>
    <row r="44" spans="1:38" ht="18" customHeight="1" x14ac:dyDescent="0.25">
      <c r="A44" s="36">
        <v>32</v>
      </c>
      <c r="B44" s="35" t="s">
        <v>190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</row>
    <row r="45" spans="1:38" ht="18" customHeight="1" x14ac:dyDescent="0.25">
      <c r="A45" s="36">
        <v>33</v>
      </c>
      <c r="B45" s="35" t="s">
        <v>13</v>
      </c>
      <c r="C45" s="36" t="s">
        <v>105</v>
      </c>
      <c r="D45" s="84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</row>
    <row r="46" spans="1:38" ht="18" customHeight="1" x14ac:dyDescent="0.25">
      <c r="A46" s="35"/>
      <c r="B46" s="38" t="s">
        <v>124</v>
      </c>
      <c r="C46" s="36"/>
      <c r="D46" s="80"/>
      <c r="E46" s="8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1:38" ht="18" customHeight="1" x14ac:dyDescent="0.25">
      <c r="A47" s="36">
        <v>34</v>
      </c>
      <c r="B47" s="35" t="s">
        <v>147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</row>
    <row r="48" spans="1:38" ht="18" customHeight="1" x14ac:dyDescent="0.25">
      <c r="A48" s="36">
        <v>35</v>
      </c>
      <c r="B48" s="35" t="s">
        <v>189</v>
      </c>
      <c r="C48" s="40" t="s">
        <v>105</v>
      </c>
      <c r="D48" s="85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</row>
    <row r="49" spans="1:38" ht="18" customHeight="1" x14ac:dyDescent="0.25">
      <c r="A49" s="36">
        <v>36</v>
      </c>
      <c r="B49" s="35" t="s">
        <v>148</v>
      </c>
      <c r="C49" s="36" t="s">
        <v>105</v>
      </c>
      <c r="D49" s="84"/>
      <c r="E49" s="81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</row>
    <row r="50" spans="1:38" ht="18" customHeight="1" x14ac:dyDescent="0.25">
      <c r="A50" s="36">
        <v>37</v>
      </c>
      <c r="B50" s="35" t="s">
        <v>27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</row>
    <row r="51" spans="1:38" ht="18" customHeight="1" x14ac:dyDescent="0.25">
      <c r="A51" s="36">
        <v>38</v>
      </c>
      <c r="B51" s="35" t="s">
        <v>28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</row>
    <row r="52" spans="1:38" ht="18" customHeight="1" x14ac:dyDescent="0.25">
      <c r="A52" s="36">
        <v>39</v>
      </c>
      <c r="B52" s="35" t="s">
        <v>37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</row>
    <row r="53" spans="1:38" ht="18" customHeight="1" x14ac:dyDescent="0.25">
      <c r="A53" s="36">
        <v>40</v>
      </c>
      <c r="B53" s="35" t="s">
        <v>38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</row>
    <row r="54" spans="1:38" ht="18" customHeight="1" x14ac:dyDescent="0.25">
      <c r="A54" s="36">
        <v>41</v>
      </c>
      <c r="B54" s="35" t="s">
        <v>39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</row>
    <row r="55" spans="1:38" ht="18" customHeight="1" x14ac:dyDescent="0.25">
      <c r="A55" s="36">
        <v>42</v>
      </c>
      <c r="B55" s="35" t="s">
        <v>40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</row>
    <row r="56" spans="1:38" ht="18" customHeight="1" x14ac:dyDescent="0.25">
      <c r="A56" s="36">
        <v>43</v>
      </c>
      <c r="B56" s="35" t="s">
        <v>41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</row>
    <row r="57" spans="1:38" ht="18" customHeight="1" x14ac:dyDescent="0.25">
      <c r="A57" s="36">
        <v>44</v>
      </c>
      <c r="B57" s="35" t="s">
        <v>42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</row>
    <row r="58" spans="1:38" ht="18" customHeight="1" x14ac:dyDescent="0.25">
      <c r="A58" s="36">
        <v>45</v>
      </c>
      <c r="B58" s="35" t="s">
        <v>149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</row>
    <row r="59" spans="1:38" ht="18" customHeight="1" x14ac:dyDescent="0.25">
      <c r="A59" s="36">
        <v>46</v>
      </c>
      <c r="B59" s="35" t="s">
        <v>150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</row>
    <row r="60" spans="1:38" ht="18" customHeight="1" x14ac:dyDescent="0.25">
      <c r="A60" s="36">
        <v>47</v>
      </c>
      <c r="B60" s="35" t="s">
        <v>15</v>
      </c>
      <c r="C60" s="36" t="s">
        <v>105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</row>
    <row r="61" spans="1:38" ht="18" customHeight="1" x14ac:dyDescent="0.25">
      <c r="A61" s="36">
        <v>48</v>
      </c>
      <c r="B61" s="35" t="s">
        <v>98</v>
      </c>
      <c r="C61" s="36" t="s">
        <v>112</v>
      </c>
      <c r="D61" s="84"/>
      <c r="E61" s="8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</row>
    <row r="62" spans="1:38" ht="18" customHeight="1" x14ac:dyDescent="0.25">
      <c r="A62" s="36"/>
      <c r="B62" s="38" t="s">
        <v>125</v>
      </c>
      <c r="C62" s="36"/>
      <c r="D62" s="80"/>
      <c r="E62" s="8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</row>
    <row r="63" spans="1:38" ht="18" customHeight="1" x14ac:dyDescent="0.25">
      <c r="A63" s="36">
        <v>49</v>
      </c>
      <c r="B63" s="35" t="s">
        <v>61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</row>
    <row r="64" spans="1:38" ht="18" customHeight="1" x14ac:dyDescent="0.25">
      <c r="A64" s="36">
        <v>50</v>
      </c>
      <c r="B64" s="35" t="s">
        <v>64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</row>
    <row r="65" spans="1:38" ht="18" customHeight="1" x14ac:dyDescent="0.25">
      <c r="A65" s="36">
        <v>51</v>
      </c>
      <c r="B65" s="35" t="s">
        <v>65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</row>
    <row r="66" spans="1:38" ht="18" customHeight="1" x14ac:dyDescent="0.25">
      <c r="A66" s="36">
        <v>52</v>
      </c>
      <c r="B66" s="35" t="s">
        <v>16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</row>
    <row r="67" spans="1:38" ht="18" customHeight="1" x14ac:dyDescent="0.25">
      <c r="A67" s="36">
        <v>53</v>
      </c>
      <c r="B67" s="35" t="s">
        <v>30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</row>
    <row r="68" spans="1:38" ht="18" customHeight="1" x14ac:dyDescent="0.25">
      <c r="A68" s="36">
        <v>54</v>
      </c>
      <c r="B68" s="35" t="s">
        <v>31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</row>
    <row r="69" spans="1:38" ht="18" customHeight="1" x14ac:dyDescent="0.25">
      <c r="A69" s="36">
        <v>55</v>
      </c>
      <c r="B69" s="35" t="s">
        <v>62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</row>
    <row r="70" spans="1:38" ht="18" customHeight="1" x14ac:dyDescent="0.25">
      <c r="A70" s="36">
        <v>56</v>
      </c>
      <c r="B70" s="35" t="s">
        <v>63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</row>
    <row r="71" spans="1:38" ht="18" customHeight="1" x14ac:dyDescent="0.25">
      <c r="A71" s="36">
        <v>57</v>
      </c>
      <c r="B71" s="35" t="s">
        <v>118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</row>
    <row r="72" spans="1:38" ht="18" customHeight="1" x14ac:dyDescent="0.25">
      <c r="A72" s="36">
        <v>58</v>
      </c>
      <c r="B72" s="35" t="s">
        <v>119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</row>
    <row r="73" spans="1:38" ht="18" customHeight="1" x14ac:dyDescent="0.25">
      <c r="A73" s="36">
        <v>59</v>
      </c>
      <c r="B73" s="35" t="s">
        <v>123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</row>
    <row r="74" spans="1:38" ht="18" customHeight="1" x14ac:dyDescent="0.25">
      <c r="A74" s="36">
        <v>60</v>
      </c>
      <c r="B74" s="35" t="s">
        <v>121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</row>
    <row r="75" spans="1:38" ht="18" customHeight="1" x14ac:dyDescent="0.25">
      <c r="A75" s="36">
        <v>61</v>
      </c>
      <c r="B75" s="35" t="s">
        <v>164</v>
      </c>
      <c r="C75" s="36" t="s">
        <v>105</v>
      </c>
      <c r="D75" s="84"/>
      <c r="E75" s="81"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</row>
    <row r="76" spans="1:38" ht="18" customHeight="1" x14ac:dyDescent="0.25">
      <c r="A76" s="36">
        <v>62</v>
      </c>
      <c r="B76" s="35" t="s">
        <v>165</v>
      </c>
      <c r="C76" s="36" t="s">
        <v>105</v>
      </c>
      <c r="D76" s="84"/>
      <c r="E76" s="81">
        <v>0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</row>
    <row r="77" spans="1:38" ht="18" customHeight="1" x14ac:dyDescent="0.25">
      <c r="A77" s="36"/>
      <c r="B77" s="38" t="s">
        <v>17</v>
      </c>
      <c r="C77" s="36"/>
      <c r="D77" s="80"/>
      <c r="E77" s="8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</row>
    <row r="78" spans="1:38" ht="18" customHeight="1" x14ac:dyDescent="0.25">
      <c r="A78" s="36">
        <v>63</v>
      </c>
      <c r="B78" s="35" t="s">
        <v>18</v>
      </c>
      <c r="C78" s="36" t="s">
        <v>105</v>
      </c>
      <c r="D78" s="84"/>
      <c r="E78" s="81"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</row>
    <row r="79" spans="1:38" ht="18" customHeight="1" x14ac:dyDescent="0.25">
      <c r="A79" s="36">
        <v>64</v>
      </c>
      <c r="B79" s="35" t="s">
        <v>19</v>
      </c>
      <c r="C79" s="36" t="s">
        <v>105</v>
      </c>
      <c r="D79" s="84"/>
      <c r="E79" s="8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</row>
    <row r="80" spans="1:38" ht="18" customHeight="1" x14ac:dyDescent="0.25">
      <c r="A80" s="36">
        <v>65</v>
      </c>
      <c r="B80" s="35" t="s">
        <v>20</v>
      </c>
      <c r="C80" s="36" t="s">
        <v>105</v>
      </c>
      <c r="D80" s="84"/>
      <c r="E80" s="81"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</row>
    <row r="81" spans="1:38" ht="18" customHeight="1" x14ac:dyDescent="0.25">
      <c r="A81" s="36">
        <v>66</v>
      </c>
      <c r="B81" s="35" t="s">
        <v>21</v>
      </c>
      <c r="C81" s="36" t="s">
        <v>105</v>
      </c>
      <c r="D81" s="84"/>
      <c r="E81" s="81"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</row>
    <row r="82" spans="1:38" s="4" customFormat="1" ht="18" customHeight="1" x14ac:dyDescent="0.25">
      <c r="A82" s="40">
        <v>67</v>
      </c>
      <c r="B82" s="58" t="s">
        <v>32</v>
      </c>
      <c r="C82" s="42" t="s">
        <v>105</v>
      </c>
      <c r="D82" s="84"/>
      <c r="E82" s="81">
        <v>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</row>
    <row r="83" spans="1:38" s="4" customFormat="1" ht="15.75" x14ac:dyDescent="0.25">
      <c r="A83" s="59"/>
      <c r="B83" s="60"/>
      <c r="C83" s="44"/>
      <c r="D83" s="45" t="s">
        <v>146</v>
      </c>
      <c r="E83" s="77">
        <f>SUM(E10:E82)</f>
        <v>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</row>
    <row r="84" spans="1:38" s="4" customFormat="1" ht="15" x14ac:dyDescent="0.25">
      <c r="A84" s="97"/>
      <c r="B84" s="98"/>
      <c r="C84" s="97"/>
      <c r="D84" s="98"/>
      <c r="E84" s="98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</row>
    <row r="85" spans="1:38" ht="18" customHeight="1" x14ac:dyDescent="0.25">
      <c r="A85" s="91"/>
      <c r="B85" s="91"/>
      <c r="C85" s="99"/>
      <c r="D85" s="93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</row>
    <row r="86" spans="1:38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</row>
    <row r="87" spans="1:38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</row>
    <row r="88" spans="1:38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</row>
    <row r="89" spans="1:38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</row>
    <row r="90" spans="1:38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</row>
    <row r="91" spans="1:38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</row>
    <row r="92" spans="1:38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</row>
    <row r="93" spans="1:38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</row>
    <row r="94" spans="1:38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</row>
    <row r="95" spans="1:38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</row>
    <row r="96" spans="1:38" ht="18" customHeight="1" x14ac:dyDescent="0.25">
      <c r="A96" s="91"/>
      <c r="B96" s="91"/>
      <c r="C96" s="99"/>
      <c r="D96" s="9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</row>
    <row r="97" spans="1:38" ht="18" customHeight="1" x14ac:dyDescent="0.25">
      <c r="A97" s="91"/>
      <c r="B97" s="91"/>
      <c r="C97" s="99"/>
      <c r="D97" s="9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</row>
    <row r="98" spans="1:38" ht="18" customHeight="1" x14ac:dyDescent="0.25">
      <c r="A98" s="91"/>
      <c r="B98" s="91"/>
      <c r="C98" s="99"/>
      <c r="D98" s="9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</row>
    <row r="99" spans="1:38" ht="18" customHeight="1" x14ac:dyDescent="0.25">
      <c r="A99" s="94"/>
      <c r="B99" s="91"/>
      <c r="C99" s="99"/>
      <c r="D99" s="9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</row>
    <row r="100" spans="1:38" ht="18" customHeight="1" x14ac:dyDescent="0.25">
      <c r="A100" s="94"/>
      <c r="B100" s="91"/>
      <c r="C100" s="99"/>
      <c r="D100" s="9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</row>
    <row r="101" spans="1:38" ht="18" customHeight="1" x14ac:dyDescent="0.25">
      <c r="A101" s="94"/>
      <c r="B101" s="91"/>
      <c r="C101" s="99"/>
      <c r="D101" s="9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</row>
    <row r="102" spans="1:38" ht="18" customHeight="1" x14ac:dyDescent="0.25">
      <c r="A102" s="94"/>
      <c r="B102" s="91"/>
      <c r="C102" s="99"/>
      <c r="D102" s="93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</row>
    <row r="103" spans="1:38" ht="18" customHeight="1" x14ac:dyDescent="0.25">
      <c r="A103" s="94"/>
      <c r="B103" s="91"/>
      <c r="C103" s="99"/>
      <c r="D103" s="93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</row>
    <row r="104" spans="1:38" ht="18" customHeight="1" x14ac:dyDescent="0.25">
      <c r="A104" s="94"/>
      <c r="B104" s="91"/>
      <c r="C104" s="99"/>
      <c r="D104" s="93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</row>
    <row r="105" spans="1:38" ht="18" customHeight="1" x14ac:dyDescent="0.25">
      <c r="A105" s="94"/>
      <c r="B105" s="91"/>
      <c r="C105" s="99"/>
      <c r="D105" s="93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</row>
    <row r="106" spans="1:38" ht="18" customHeight="1" x14ac:dyDescent="0.25">
      <c r="A106" s="94"/>
      <c r="B106" s="91"/>
      <c r="C106" s="99"/>
      <c r="D106" s="93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</row>
    <row r="107" spans="1:38" ht="18" customHeight="1" x14ac:dyDescent="0.25">
      <c r="A107" s="94"/>
      <c r="B107" s="91"/>
      <c r="C107" s="99"/>
      <c r="D107" s="93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</row>
    <row r="108" spans="1:38" ht="18" customHeight="1" x14ac:dyDescent="0.25">
      <c r="A108" s="94"/>
      <c r="B108" s="91"/>
      <c r="C108" s="99"/>
      <c r="D108" s="93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</row>
    <row r="109" spans="1:38" ht="18" customHeight="1" x14ac:dyDescent="0.25">
      <c r="A109" s="94"/>
      <c r="B109" s="91"/>
      <c r="C109" s="99"/>
      <c r="D109" s="93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</row>
    <row r="110" spans="1:38" ht="18" customHeight="1" x14ac:dyDescent="0.25">
      <c r="A110" s="94"/>
      <c r="B110" s="91"/>
      <c r="C110" s="99"/>
      <c r="D110" s="93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</row>
    <row r="111" spans="1:38" ht="18" customHeight="1" x14ac:dyDescent="0.25">
      <c r="A111" s="94"/>
      <c r="B111" s="91"/>
      <c r="C111" s="99"/>
      <c r="D111" s="93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</row>
    <row r="112" spans="1:38" ht="18" customHeight="1" x14ac:dyDescent="0.25">
      <c r="A112" s="94"/>
      <c r="B112" s="91"/>
      <c r="C112" s="99"/>
      <c r="D112" s="93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</row>
    <row r="113" spans="1:38" ht="18" customHeight="1" x14ac:dyDescent="0.25">
      <c r="A113" s="94"/>
      <c r="B113" s="91"/>
      <c r="C113" s="99"/>
      <c r="D113" s="93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</row>
    <row r="114" spans="1:38" ht="18" customHeight="1" x14ac:dyDescent="0.25">
      <c r="A114" s="94"/>
      <c r="B114" s="91"/>
      <c r="C114" s="99"/>
      <c r="D114" s="93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</row>
    <row r="115" spans="1:38" ht="18" customHeight="1" x14ac:dyDescent="0.25">
      <c r="A115" s="94"/>
      <c r="B115" s="91"/>
      <c r="C115" s="99"/>
      <c r="D115" s="93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</row>
    <row r="116" spans="1:38" ht="18" customHeight="1" x14ac:dyDescent="0.25">
      <c r="A116" s="94"/>
      <c r="B116" s="91"/>
      <c r="C116" s="99"/>
      <c r="D116" s="93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</row>
    <row r="117" spans="1:38" ht="18" customHeight="1" x14ac:dyDescent="0.25">
      <c r="A117" s="94"/>
      <c r="B117" s="91"/>
      <c r="C117" s="99"/>
      <c r="D117" s="93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</row>
    <row r="118" spans="1:38" ht="18" customHeight="1" x14ac:dyDescent="0.25">
      <c r="A118" s="94"/>
      <c r="B118" s="91"/>
      <c r="C118" s="99"/>
      <c r="D118" s="93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</row>
    <row r="119" spans="1:38" ht="18" customHeight="1" x14ac:dyDescent="0.25">
      <c r="A119" s="94"/>
      <c r="B119" s="91"/>
      <c r="C119" s="99"/>
      <c r="D119" s="93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</row>
    <row r="120" spans="1:38" ht="18" customHeight="1" x14ac:dyDescent="0.25">
      <c r="A120" s="94"/>
      <c r="B120" s="91"/>
      <c r="C120" s="99"/>
      <c r="D120" s="93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</row>
    <row r="121" spans="1:38" ht="18" customHeight="1" x14ac:dyDescent="0.25">
      <c r="A121" s="94"/>
      <c r="B121" s="91"/>
      <c r="C121" s="99"/>
      <c r="D121" s="93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</row>
    <row r="122" spans="1:38" ht="18" customHeight="1" x14ac:dyDescent="0.25">
      <c r="A122" s="94"/>
      <c r="B122" s="91"/>
      <c r="C122" s="99"/>
      <c r="D122" s="93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</row>
    <row r="123" spans="1:38" ht="18" customHeight="1" x14ac:dyDescent="0.25">
      <c r="A123" s="94"/>
      <c r="B123" s="91"/>
      <c r="C123" s="99"/>
      <c r="D123" s="93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</row>
    <row r="124" spans="1:38" ht="18" customHeight="1" x14ac:dyDescent="0.25">
      <c r="A124" s="94"/>
      <c r="B124" s="91"/>
      <c r="C124" s="99"/>
      <c r="D124" s="93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</row>
    <row r="125" spans="1:38" ht="18" customHeight="1" x14ac:dyDescent="0.25">
      <c r="A125" s="94"/>
      <c r="B125" s="91"/>
      <c r="C125" s="99"/>
      <c r="D125" s="93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</row>
    <row r="126" spans="1:38" ht="18" customHeight="1" x14ac:dyDescent="0.25">
      <c r="A126" s="94"/>
      <c r="B126" s="91"/>
      <c r="C126" s="99"/>
      <c r="D126" s="93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</row>
    <row r="127" spans="1:38" ht="18" customHeight="1" x14ac:dyDescent="0.25">
      <c r="A127" s="94"/>
      <c r="B127" s="91"/>
      <c r="C127" s="99"/>
      <c r="D127" s="93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</row>
    <row r="128" spans="1:38" ht="18" customHeight="1" x14ac:dyDescent="0.25">
      <c r="A128" s="94"/>
      <c r="B128" s="91"/>
      <c r="C128" s="99"/>
      <c r="D128" s="93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</row>
    <row r="129" spans="1:38" ht="18" customHeight="1" x14ac:dyDescent="0.25">
      <c r="A129" s="94"/>
      <c r="B129" s="91"/>
      <c r="C129" s="99"/>
      <c r="D129" s="93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</row>
    <row r="130" spans="1:38" ht="18" customHeight="1" x14ac:dyDescent="0.25">
      <c r="A130" s="94"/>
      <c r="B130" s="91"/>
      <c r="C130" s="99"/>
      <c r="D130" s="93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</row>
    <row r="131" spans="1:38" ht="18" customHeight="1" x14ac:dyDescent="0.25">
      <c r="A131" s="94"/>
      <c r="B131" s="91"/>
      <c r="C131" s="99"/>
      <c r="D131" s="93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</row>
    <row r="132" spans="1:38" ht="18" customHeight="1" x14ac:dyDescent="0.25">
      <c r="A132" s="94"/>
      <c r="B132" s="91"/>
      <c r="C132" s="99"/>
      <c r="D132" s="93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</row>
    <row r="133" spans="1:38" ht="18" customHeight="1" x14ac:dyDescent="0.25">
      <c r="A133" s="94"/>
      <c r="B133" s="91"/>
      <c r="C133" s="99"/>
      <c r="D133" s="93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</row>
    <row r="134" spans="1:38" ht="18" customHeight="1" x14ac:dyDescent="0.25">
      <c r="A134" s="94"/>
      <c r="B134" s="91"/>
      <c r="C134" s="99"/>
      <c r="D134" s="93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</row>
    <row r="135" spans="1:38" ht="18" customHeight="1" x14ac:dyDescent="0.25">
      <c r="A135" s="94"/>
      <c r="B135" s="91"/>
      <c r="C135" s="99"/>
      <c r="D135" s="93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</row>
    <row r="136" spans="1:38" ht="18" customHeight="1" x14ac:dyDescent="0.25">
      <c r="A136" s="94"/>
      <c r="B136" s="91"/>
      <c r="C136" s="99"/>
      <c r="D136" s="93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</row>
    <row r="137" spans="1:38" ht="18" customHeight="1" x14ac:dyDescent="0.25">
      <c r="A137" s="94"/>
      <c r="B137" s="91"/>
      <c r="C137" s="99"/>
      <c r="D137" s="93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</row>
    <row r="138" spans="1:38" ht="18" customHeight="1" x14ac:dyDescent="0.25">
      <c r="A138" s="94"/>
      <c r="B138" s="91"/>
      <c r="C138" s="99"/>
      <c r="D138" s="93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</row>
    <row r="139" spans="1:38" ht="18" customHeight="1" x14ac:dyDescent="0.25">
      <c r="A139" s="94"/>
      <c r="B139" s="91"/>
      <c r="C139" s="99"/>
      <c r="D139" s="93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</row>
    <row r="140" spans="1:38" ht="18" customHeight="1" x14ac:dyDescent="0.25">
      <c r="A140" s="94"/>
      <c r="B140" s="91"/>
      <c r="C140" s="99"/>
      <c r="D140" s="93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</row>
    <row r="141" spans="1:38" ht="18" customHeight="1" x14ac:dyDescent="0.25">
      <c r="A141" s="94"/>
      <c r="B141" s="91"/>
      <c r="C141" s="99"/>
      <c r="D141" s="93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</row>
    <row r="142" spans="1:38" ht="18" customHeight="1" x14ac:dyDescent="0.25">
      <c r="A142" s="94"/>
      <c r="B142" s="91"/>
      <c r="C142" s="99"/>
      <c r="D142" s="93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</row>
    <row r="143" spans="1:38" ht="18" customHeight="1" x14ac:dyDescent="0.25">
      <c r="A143" s="94"/>
      <c r="B143" s="91"/>
      <c r="C143" s="99"/>
      <c r="D143" s="93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</row>
    <row r="144" spans="1:38" ht="18" customHeight="1" x14ac:dyDescent="0.25">
      <c r="A144" s="94"/>
      <c r="B144" s="91"/>
      <c r="C144" s="99"/>
      <c r="D144" s="93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</row>
    <row r="145" spans="1:38" ht="18" customHeight="1" x14ac:dyDescent="0.25">
      <c r="A145" s="94"/>
      <c r="B145" s="91"/>
      <c r="C145" s="99"/>
      <c r="D145" s="93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</row>
    <row r="146" spans="1:38" ht="18" customHeight="1" x14ac:dyDescent="0.25">
      <c r="A146" s="94"/>
      <c r="B146" s="91"/>
      <c r="C146" s="99"/>
      <c r="D146" s="93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</row>
    <row r="147" spans="1:38" ht="18" customHeight="1" x14ac:dyDescent="0.25">
      <c r="A147" s="94"/>
      <c r="B147" s="91"/>
      <c r="C147" s="99"/>
      <c r="D147" s="93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</row>
    <row r="148" spans="1:38" ht="18" customHeight="1" x14ac:dyDescent="0.25">
      <c r="A148" s="94"/>
      <c r="B148" s="91"/>
      <c r="C148" s="99"/>
      <c r="D148" s="93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</row>
    <row r="149" spans="1:38" ht="18" customHeight="1" x14ac:dyDescent="0.25">
      <c r="A149" s="94"/>
      <c r="B149" s="91"/>
      <c r="C149" s="99"/>
      <c r="D149" s="93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</row>
    <row r="150" spans="1:38" ht="18" customHeight="1" x14ac:dyDescent="0.25">
      <c r="A150" s="94"/>
      <c r="B150" s="91"/>
      <c r="C150" s="99"/>
      <c r="D150" s="93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</row>
    <row r="151" spans="1:38" ht="18" customHeight="1" x14ac:dyDescent="0.25">
      <c r="A151" s="94"/>
      <c r="B151" s="91"/>
      <c r="C151" s="99"/>
      <c r="D151" s="93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</row>
    <row r="152" spans="1:38" ht="18" customHeight="1" x14ac:dyDescent="0.25">
      <c r="A152" s="94"/>
      <c r="B152" s="91"/>
      <c r="C152" s="99"/>
      <c r="D152" s="93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</row>
    <row r="153" spans="1:38" ht="18" customHeight="1" x14ac:dyDescent="0.25">
      <c r="A153" s="94"/>
      <c r="B153" s="91"/>
      <c r="C153" s="99"/>
      <c r="D153" s="93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</row>
    <row r="154" spans="1:38" ht="18" customHeight="1" x14ac:dyDescent="0.25">
      <c r="A154" s="94"/>
      <c r="B154" s="91"/>
      <c r="C154" s="99"/>
      <c r="D154" s="93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</row>
    <row r="155" spans="1:38" ht="18" customHeight="1" x14ac:dyDescent="0.25">
      <c r="A155" s="94"/>
      <c r="B155" s="91"/>
      <c r="C155" s="99"/>
      <c r="D155" s="93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</row>
    <row r="156" spans="1:38" ht="18" customHeight="1" x14ac:dyDescent="0.25">
      <c r="A156" s="94"/>
      <c r="B156" s="91"/>
      <c r="C156" s="99"/>
      <c r="D156" s="93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</row>
    <row r="157" spans="1:38" ht="18" customHeight="1" x14ac:dyDescent="0.25">
      <c r="A157" s="94"/>
      <c r="B157" s="91"/>
      <c r="C157" s="99"/>
      <c r="D157" s="93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</row>
    <row r="158" spans="1:38" ht="18" customHeight="1" x14ac:dyDescent="0.25">
      <c r="A158" s="94"/>
      <c r="B158" s="91"/>
      <c r="C158" s="99"/>
      <c r="D158" s="93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</row>
    <row r="159" spans="1:38" ht="18" customHeight="1" x14ac:dyDescent="0.25">
      <c r="A159" s="94"/>
      <c r="B159" s="91"/>
      <c r="C159" s="99"/>
      <c r="D159" s="93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</row>
    <row r="160" spans="1:38" ht="18" customHeight="1" x14ac:dyDescent="0.25">
      <c r="A160" s="94"/>
      <c r="B160" s="91"/>
      <c r="C160" s="99"/>
      <c r="D160" s="93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</row>
    <row r="161" spans="1:38" ht="18" customHeight="1" x14ac:dyDescent="0.25">
      <c r="A161" s="94"/>
      <c r="B161" s="91"/>
      <c r="C161" s="99"/>
      <c r="D161" s="93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</row>
    <row r="162" spans="1:38" ht="18" customHeight="1" x14ac:dyDescent="0.25">
      <c r="A162" s="94"/>
      <c r="B162" s="91"/>
      <c r="C162" s="99"/>
      <c r="D162" s="93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</row>
    <row r="163" spans="1:38" ht="18" customHeight="1" x14ac:dyDescent="0.25">
      <c r="A163" s="94"/>
      <c r="B163" s="91"/>
      <c r="C163" s="99"/>
      <c r="D163" s="93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</row>
    <row r="164" spans="1:38" ht="18" customHeight="1" x14ac:dyDescent="0.25">
      <c r="A164" s="94"/>
      <c r="B164" s="91"/>
      <c r="C164" s="99"/>
      <c r="D164" s="93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</row>
    <row r="165" spans="1:38" ht="18" customHeight="1" x14ac:dyDescent="0.25">
      <c r="A165" s="94"/>
      <c r="B165" s="91"/>
      <c r="C165" s="99"/>
      <c r="D165" s="93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</row>
    <row r="166" spans="1:38" ht="18" customHeight="1" x14ac:dyDescent="0.25">
      <c r="A166" s="94"/>
      <c r="B166" s="91"/>
      <c r="C166" s="99"/>
      <c r="D166" s="93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</row>
    <row r="167" spans="1:38" ht="18" customHeight="1" x14ac:dyDescent="0.25">
      <c r="A167" s="94"/>
      <c r="B167" s="91"/>
      <c r="C167" s="99"/>
      <c r="D167" s="93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</row>
    <row r="168" spans="1:38" ht="18" customHeight="1" x14ac:dyDescent="0.25">
      <c r="A168" s="94"/>
      <c r="B168" s="91"/>
      <c r="C168" s="99"/>
      <c r="D168" s="93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</row>
    <row r="169" spans="1:38" ht="18" customHeight="1" x14ac:dyDescent="0.25">
      <c r="A169" s="94"/>
      <c r="B169" s="91"/>
      <c r="C169" s="99"/>
      <c r="D169" s="93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</row>
    <row r="170" spans="1:38" ht="18" customHeight="1" x14ac:dyDescent="0.25">
      <c r="A170" s="94"/>
      <c r="B170" s="91"/>
      <c r="C170" s="99"/>
      <c r="D170" s="93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</row>
    <row r="171" spans="1:38" ht="18" customHeight="1" x14ac:dyDescent="0.25">
      <c r="A171" s="94"/>
      <c r="B171" s="91"/>
      <c r="C171" s="99"/>
      <c r="D171" s="93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</row>
    <row r="172" spans="1:38" ht="18" customHeight="1" x14ac:dyDescent="0.25">
      <c r="A172" s="94"/>
      <c r="B172" s="91"/>
      <c r="C172" s="99"/>
      <c r="D172" s="93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</row>
    <row r="173" spans="1:38" ht="18" customHeight="1" x14ac:dyDescent="0.25">
      <c r="A173" s="94"/>
      <c r="B173" s="91"/>
      <c r="C173" s="99"/>
      <c r="D173" s="93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</row>
    <row r="174" spans="1:38" ht="18" customHeight="1" x14ac:dyDescent="0.25">
      <c r="A174" s="94"/>
      <c r="B174" s="91"/>
      <c r="C174" s="99"/>
      <c r="D174" s="93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</row>
    <row r="175" spans="1:38" ht="18" customHeight="1" x14ac:dyDescent="0.25">
      <c r="A175" s="94"/>
      <c r="B175" s="91"/>
      <c r="C175" s="99"/>
      <c r="D175" s="93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</row>
    <row r="176" spans="1:38" ht="18" customHeight="1" x14ac:dyDescent="0.25">
      <c r="A176" s="94"/>
      <c r="B176" s="91"/>
      <c r="C176" s="99"/>
      <c r="D176" s="93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</row>
    <row r="177" spans="1:38" ht="18" customHeight="1" x14ac:dyDescent="0.25">
      <c r="A177" s="94"/>
      <c r="B177" s="91"/>
      <c r="C177" s="99"/>
      <c r="D177" s="93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</row>
    <row r="178" spans="1:38" ht="18" customHeight="1" x14ac:dyDescent="0.25">
      <c r="A178" s="94"/>
      <c r="B178" s="91"/>
      <c r="C178" s="99"/>
      <c r="D178" s="93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</row>
    <row r="179" spans="1:38" ht="18" customHeight="1" x14ac:dyDescent="0.25">
      <c r="A179" s="94"/>
      <c r="B179" s="91"/>
      <c r="C179" s="99"/>
      <c r="D179" s="93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</row>
    <row r="180" spans="1:38" ht="18" customHeight="1" x14ac:dyDescent="0.25">
      <c r="A180" s="94"/>
      <c r="B180" s="91"/>
      <c r="C180" s="99"/>
      <c r="D180" s="93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</row>
    <row r="181" spans="1:38" ht="18" customHeight="1" x14ac:dyDescent="0.25">
      <c r="A181" s="94"/>
      <c r="B181" s="91"/>
      <c r="C181" s="99"/>
      <c r="D181" s="93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</row>
    <row r="182" spans="1:38" ht="18" customHeight="1" x14ac:dyDescent="0.25">
      <c r="A182" s="94"/>
      <c r="B182" s="91"/>
      <c r="C182" s="99"/>
      <c r="D182" s="93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</row>
    <row r="183" spans="1:38" ht="18" customHeight="1" x14ac:dyDescent="0.25">
      <c r="A183" s="94"/>
      <c r="B183" s="91"/>
      <c r="C183" s="99"/>
      <c r="D183" s="93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</row>
    <row r="184" spans="1:38" ht="18" customHeight="1" x14ac:dyDescent="0.25">
      <c r="A184" s="94"/>
      <c r="B184" s="91"/>
      <c r="C184" s="99"/>
      <c r="D184" s="93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</row>
    <row r="185" spans="1:38" ht="18" customHeight="1" x14ac:dyDescent="0.25">
      <c r="A185" s="94"/>
      <c r="B185" s="91"/>
      <c r="C185" s="99"/>
      <c r="D185" s="93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</row>
    <row r="186" spans="1:38" ht="18" customHeight="1" x14ac:dyDescent="0.25">
      <c r="A186" s="94"/>
      <c r="B186" s="91"/>
      <c r="C186" s="99"/>
      <c r="D186" s="93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</row>
    <row r="187" spans="1:38" ht="18" customHeight="1" x14ac:dyDescent="0.25">
      <c r="A187" s="94"/>
      <c r="B187" s="91"/>
      <c r="C187" s="99"/>
      <c r="D187" s="93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</row>
    <row r="188" spans="1:38" ht="18" customHeight="1" x14ac:dyDescent="0.25">
      <c r="A188" s="94"/>
      <c r="B188" s="91"/>
      <c r="C188" s="99"/>
      <c r="D188" s="93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</row>
    <row r="189" spans="1:38" ht="18" customHeight="1" x14ac:dyDescent="0.25">
      <c r="A189" s="94"/>
      <c r="B189" s="91"/>
      <c r="C189" s="99"/>
      <c r="D189" s="93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</row>
    <row r="190" spans="1:38" ht="18" customHeight="1" x14ac:dyDescent="0.25">
      <c r="A190" s="94"/>
      <c r="B190" s="91"/>
      <c r="C190" s="99"/>
      <c r="D190" s="93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</row>
    <row r="191" spans="1:38" ht="18" customHeight="1" x14ac:dyDescent="0.25">
      <c r="A191" s="94"/>
      <c r="B191" s="91"/>
      <c r="C191" s="99"/>
      <c r="D191" s="93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</row>
    <row r="192" spans="1:38" ht="18" customHeight="1" x14ac:dyDescent="0.25">
      <c r="A192" s="94"/>
      <c r="B192" s="91"/>
      <c r="C192" s="99"/>
      <c r="D192" s="93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</row>
    <row r="193" spans="1:38" ht="18" customHeight="1" x14ac:dyDescent="0.25">
      <c r="A193" s="94"/>
      <c r="B193" s="91"/>
      <c r="C193" s="99"/>
      <c r="D193" s="93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</row>
    <row r="194" spans="1:38" ht="18" customHeight="1" x14ac:dyDescent="0.25">
      <c r="A194" s="94"/>
      <c r="B194" s="91"/>
      <c r="C194" s="99"/>
      <c r="D194" s="93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</row>
    <row r="195" spans="1:38" ht="18" customHeight="1" x14ac:dyDescent="0.25">
      <c r="A195" s="94"/>
      <c r="B195" s="91"/>
      <c r="C195" s="99"/>
      <c r="D195" s="93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</row>
    <row r="196" spans="1:38" ht="18" customHeight="1" x14ac:dyDescent="0.25">
      <c r="A196" s="94"/>
      <c r="B196" s="91"/>
      <c r="C196" s="99"/>
      <c r="D196" s="93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</row>
    <row r="197" spans="1:38" ht="18" customHeight="1" x14ac:dyDescent="0.25">
      <c r="A197" s="94"/>
      <c r="B197" s="91"/>
      <c r="C197" s="99"/>
      <c r="D197" s="93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</row>
    <row r="198" spans="1:38" ht="18" customHeight="1" x14ac:dyDescent="0.25">
      <c r="A198" s="94"/>
      <c r="B198" s="91"/>
      <c r="C198" s="99"/>
      <c r="D198" s="93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</row>
    <row r="199" spans="1:38" ht="18" customHeight="1" x14ac:dyDescent="0.25">
      <c r="A199" s="94"/>
      <c r="B199" s="91"/>
      <c r="C199" s="99"/>
      <c r="D199" s="93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</row>
    <row r="200" spans="1:38" ht="18" customHeight="1" x14ac:dyDescent="0.25">
      <c r="A200" s="94"/>
      <c r="B200" s="91"/>
      <c r="C200" s="99"/>
      <c r="D200" s="93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</row>
    <row r="201" spans="1:38" ht="18" customHeight="1" x14ac:dyDescent="0.25">
      <c r="A201" s="94"/>
      <c r="B201" s="91"/>
      <c r="C201" s="99"/>
      <c r="D201" s="93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</row>
    <row r="202" spans="1:38" ht="18" customHeight="1" x14ac:dyDescent="0.25">
      <c r="A202" s="94"/>
      <c r="B202" s="91"/>
      <c r="C202" s="99"/>
      <c r="D202" s="93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</row>
    <row r="203" spans="1:38" ht="18" customHeight="1" x14ac:dyDescent="0.25">
      <c r="A203" s="94"/>
      <c r="B203" s="91"/>
      <c r="C203" s="99"/>
      <c r="D203" s="93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</row>
    <row r="204" spans="1:38" ht="18" customHeight="1" x14ac:dyDescent="0.25">
      <c r="A204" s="94"/>
      <c r="B204" s="91"/>
      <c r="C204" s="99"/>
      <c r="D204" s="93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</row>
    <row r="205" spans="1:38" ht="18" customHeight="1" x14ac:dyDescent="0.25">
      <c r="A205" s="94"/>
      <c r="B205" s="91"/>
      <c r="C205" s="99"/>
      <c r="D205" s="93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</row>
    <row r="206" spans="1:38" ht="18" customHeight="1" x14ac:dyDescent="0.25">
      <c r="A206" s="94"/>
      <c r="B206" s="91"/>
      <c r="C206" s="99"/>
      <c r="D206" s="93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</row>
    <row r="207" spans="1:38" ht="18" customHeight="1" x14ac:dyDescent="0.25">
      <c r="A207" s="94"/>
      <c r="B207" s="91"/>
      <c r="C207" s="99"/>
      <c r="D207" s="93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</row>
    <row r="208" spans="1:38" ht="18" customHeight="1" x14ac:dyDescent="0.25">
      <c r="A208" s="94"/>
      <c r="B208" s="91"/>
      <c r="C208" s="99"/>
      <c r="D208" s="93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</row>
    <row r="209" spans="1:38" ht="18" customHeight="1" x14ac:dyDescent="0.25">
      <c r="A209" s="94"/>
      <c r="B209" s="91"/>
      <c r="C209" s="99"/>
      <c r="D209" s="93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</row>
    <row r="210" spans="1:38" ht="18" customHeight="1" x14ac:dyDescent="0.25">
      <c r="A210" s="94"/>
      <c r="B210" s="91"/>
      <c r="C210" s="99"/>
      <c r="D210" s="93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</row>
    <row r="211" spans="1:38" ht="18" customHeight="1" x14ac:dyDescent="0.25">
      <c r="A211" s="94"/>
      <c r="B211" s="91"/>
      <c r="C211" s="99"/>
      <c r="D211" s="93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</row>
    <row r="212" spans="1:38" ht="18" customHeight="1" x14ac:dyDescent="0.25">
      <c r="A212" s="94"/>
      <c r="B212" s="91"/>
      <c r="C212" s="99"/>
      <c r="D212" s="93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</row>
    <row r="213" spans="1:38" ht="18" customHeight="1" x14ac:dyDescent="0.25">
      <c r="A213" s="94"/>
      <c r="B213" s="91"/>
      <c r="C213" s="99"/>
      <c r="D213" s="93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</row>
    <row r="214" spans="1:38" ht="18" customHeight="1" x14ac:dyDescent="0.25">
      <c r="A214" s="94"/>
      <c r="B214" s="91"/>
      <c r="C214" s="99"/>
      <c r="D214" s="93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</row>
    <row r="215" spans="1:38" ht="18" customHeight="1" x14ac:dyDescent="0.25">
      <c r="A215" s="94"/>
      <c r="B215" s="91"/>
      <c r="C215" s="99"/>
      <c r="D215" s="93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</row>
    <row r="216" spans="1:38" ht="18" customHeight="1" x14ac:dyDescent="0.25">
      <c r="A216" s="94"/>
      <c r="B216" s="91"/>
      <c r="C216" s="99"/>
      <c r="D216" s="93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</row>
    <row r="217" spans="1:38" ht="18" customHeight="1" x14ac:dyDescent="0.25">
      <c r="A217" s="94"/>
      <c r="B217" s="91"/>
      <c r="C217" s="99"/>
      <c r="D217" s="93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</row>
    <row r="218" spans="1:38" ht="18" customHeight="1" x14ac:dyDescent="0.25">
      <c r="A218" s="94"/>
      <c r="B218" s="91"/>
      <c r="C218" s="99"/>
      <c r="D218" s="93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</row>
    <row r="219" spans="1:38" ht="18" customHeight="1" x14ac:dyDescent="0.25">
      <c r="A219" s="94"/>
      <c r="B219" s="91"/>
      <c r="C219" s="99"/>
      <c r="D219" s="93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</row>
    <row r="220" spans="1:38" ht="18" customHeight="1" x14ac:dyDescent="0.25">
      <c r="A220" s="94"/>
      <c r="B220" s="91"/>
      <c r="C220" s="99"/>
      <c r="D220" s="93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</row>
    <row r="221" spans="1:38" ht="18" customHeight="1" x14ac:dyDescent="0.25">
      <c r="A221" s="94"/>
      <c r="B221" s="91"/>
      <c r="C221" s="99"/>
      <c r="D221" s="93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</row>
    <row r="222" spans="1:38" ht="18" customHeight="1" x14ac:dyDescent="0.25">
      <c r="A222" s="94"/>
      <c r="B222" s="91"/>
      <c r="C222" s="99"/>
      <c r="D222" s="93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</row>
    <row r="223" spans="1:38" ht="18" customHeight="1" x14ac:dyDescent="0.25">
      <c r="A223" s="94"/>
      <c r="B223" s="91"/>
      <c r="C223" s="99"/>
      <c r="D223" s="93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</row>
    <row r="224" spans="1:38" ht="18" customHeight="1" x14ac:dyDescent="0.25">
      <c r="A224" s="94"/>
      <c r="B224" s="91"/>
      <c r="C224" s="99"/>
      <c r="D224" s="93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</row>
    <row r="225" spans="1:38" ht="18" customHeight="1" x14ac:dyDescent="0.25">
      <c r="A225" s="94"/>
      <c r="B225" s="91"/>
      <c r="C225" s="99"/>
      <c r="D225" s="93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</row>
    <row r="226" spans="1:38" ht="18" customHeight="1" x14ac:dyDescent="0.25">
      <c r="A226" s="94"/>
      <c r="B226" s="91"/>
      <c r="C226" s="99"/>
      <c r="D226" s="93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</row>
    <row r="227" spans="1:38" ht="18" customHeight="1" x14ac:dyDescent="0.25">
      <c r="A227" s="94"/>
      <c r="B227" s="91"/>
      <c r="C227" s="99"/>
      <c r="D227" s="93"/>
      <c r="E227" s="91"/>
    </row>
    <row r="228" spans="1:38" ht="18" customHeight="1" x14ac:dyDescent="0.25">
      <c r="A228" s="94"/>
      <c r="B228" s="91"/>
      <c r="C228" s="99"/>
      <c r="D228" s="93"/>
      <c r="E228" s="91"/>
    </row>
    <row r="229" spans="1:38" ht="18" customHeight="1" x14ac:dyDescent="0.25">
      <c r="A229" s="94"/>
      <c r="B229" s="91"/>
      <c r="C229" s="99"/>
      <c r="D229" s="93"/>
      <c r="E229" s="91"/>
    </row>
    <row r="230" spans="1:38" ht="18" customHeight="1" x14ac:dyDescent="0.25">
      <c r="A230" s="94"/>
      <c r="B230" s="91"/>
      <c r="C230" s="99"/>
      <c r="D230" s="93"/>
      <c r="E230" s="91"/>
    </row>
    <row r="231" spans="1:38" ht="18" customHeight="1" x14ac:dyDescent="0.25">
      <c r="A231" s="94"/>
      <c r="B231" s="91"/>
      <c r="C231" s="99"/>
      <c r="D231" s="93"/>
      <c r="E231" s="91"/>
    </row>
    <row r="232" spans="1:38" ht="18" customHeight="1" x14ac:dyDescent="0.25">
      <c r="A232" s="94"/>
      <c r="B232" s="91"/>
      <c r="C232" s="99"/>
      <c r="D232" s="93"/>
      <c r="E232" s="91"/>
    </row>
    <row r="233" spans="1:38" ht="18" customHeight="1" x14ac:dyDescent="0.25">
      <c r="A233" s="94"/>
      <c r="B233" s="91"/>
      <c r="C233" s="99"/>
      <c r="D233" s="93"/>
      <c r="E233" s="91"/>
    </row>
    <row r="234" spans="1:38" ht="18" customHeight="1" x14ac:dyDescent="0.25">
      <c r="A234" s="94"/>
      <c r="B234" s="91"/>
      <c r="C234" s="99"/>
      <c r="D234" s="93"/>
      <c r="E234" s="91"/>
    </row>
    <row r="235" spans="1:38" ht="18" customHeight="1" x14ac:dyDescent="0.25">
      <c r="A235" s="94"/>
      <c r="B235" s="91"/>
      <c r="C235" s="99"/>
      <c r="D235" s="93"/>
      <c r="E235" s="91"/>
    </row>
    <row r="236" spans="1:38" ht="18" customHeight="1" x14ac:dyDescent="0.25">
      <c r="A236" s="94"/>
      <c r="B236" s="91"/>
      <c r="C236" s="99"/>
      <c r="D236" s="93"/>
      <c r="E236" s="91"/>
    </row>
    <row r="237" spans="1:38" ht="18" customHeight="1" x14ac:dyDescent="0.25">
      <c r="A237" s="94"/>
      <c r="B237" s="91"/>
      <c r="C237" s="99"/>
      <c r="D237" s="93"/>
      <c r="E237" s="91"/>
    </row>
    <row r="238" spans="1:38" ht="18" customHeight="1" x14ac:dyDescent="0.25">
      <c r="A238" s="94"/>
      <c r="B238" s="91"/>
      <c r="C238" s="99"/>
      <c r="D238" s="93"/>
      <c r="E238" s="91"/>
    </row>
    <row r="239" spans="1:38" ht="18" customHeight="1" x14ac:dyDescent="0.25">
      <c r="A239" s="94"/>
      <c r="B239" s="91"/>
      <c r="C239" s="99"/>
      <c r="D239" s="93"/>
      <c r="E239" s="91"/>
    </row>
    <row r="240" spans="1:38" ht="18" customHeight="1" x14ac:dyDescent="0.25">
      <c r="A240" s="94"/>
      <c r="B240" s="91"/>
      <c r="C240" s="99"/>
      <c r="D240" s="93"/>
      <c r="E240" s="91"/>
    </row>
    <row r="241" spans="1:5" ht="18" customHeight="1" x14ac:dyDescent="0.25">
      <c r="A241" s="94"/>
      <c r="B241" s="91"/>
      <c r="C241" s="99"/>
      <c r="D241" s="93"/>
      <c r="E241" s="91"/>
    </row>
    <row r="242" spans="1:5" ht="18" customHeight="1" x14ac:dyDescent="0.25">
      <c r="A242" s="94"/>
      <c r="B242" s="91"/>
      <c r="C242" s="99"/>
      <c r="D242" s="93"/>
      <c r="E242" s="91"/>
    </row>
    <row r="243" spans="1:5" ht="18" customHeight="1" x14ac:dyDescent="0.25">
      <c r="A243" s="94"/>
      <c r="B243" s="91"/>
      <c r="C243" s="99"/>
      <c r="D243" s="93"/>
      <c r="E243" s="91"/>
    </row>
    <row r="244" spans="1:5" ht="18" customHeight="1" x14ac:dyDescent="0.25">
      <c r="A244" s="94"/>
      <c r="B244" s="91"/>
      <c r="C244" s="99"/>
      <c r="D244" s="93"/>
      <c r="E244" s="91"/>
    </row>
    <row r="245" spans="1:5" ht="18" customHeight="1" x14ac:dyDescent="0.25">
      <c r="A245" s="94"/>
      <c r="B245" s="91"/>
      <c r="C245" s="99"/>
      <c r="D245" s="93"/>
      <c r="E245" s="91"/>
    </row>
    <row r="246" spans="1:5" ht="18" customHeight="1" x14ac:dyDescent="0.25">
      <c r="A246" s="94"/>
      <c r="B246" s="91"/>
      <c r="C246" s="99"/>
      <c r="D246" s="93"/>
      <c r="E246" s="91"/>
    </row>
    <row r="247" spans="1:5" ht="18" customHeight="1" x14ac:dyDescent="0.25">
      <c r="A247" s="94"/>
      <c r="B247" s="91"/>
      <c r="C247" s="99"/>
      <c r="D247" s="93"/>
      <c r="E247" s="91"/>
    </row>
    <row r="248" spans="1:5" ht="18" customHeight="1" x14ac:dyDescent="0.25">
      <c r="A248" s="94"/>
      <c r="B248" s="91"/>
      <c r="C248" s="99"/>
      <c r="D248" s="93"/>
      <c r="E248" s="91"/>
    </row>
    <row r="249" spans="1:5" ht="18" customHeight="1" x14ac:dyDescent="0.25">
      <c r="A249" s="94"/>
      <c r="B249" s="91"/>
      <c r="C249" s="99"/>
      <c r="D249" s="93"/>
      <c r="E249" s="91"/>
    </row>
    <row r="250" spans="1:5" ht="18" customHeight="1" x14ac:dyDescent="0.25">
      <c r="A250" s="94"/>
      <c r="B250" s="91"/>
      <c r="C250" s="99"/>
      <c r="D250" s="93"/>
      <c r="E250" s="91"/>
    </row>
    <row r="251" spans="1:5" ht="18" customHeight="1" x14ac:dyDescent="0.25">
      <c r="A251" s="94"/>
      <c r="B251" s="91"/>
      <c r="C251" s="99"/>
      <c r="D251" s="93"/>
      <c r="E251" s="91"/>
    </row>
    <row r="252" spans="1:5" ht="18" customHeight="1" x14ac:dyDescent="0.25">
      <c r="A252" s="94"/>
      <c r="B252" s="91"/>
      <c r="C252" s="99"/>
      <c r="D252" s="93"/>
      <c r="E252" s="91"/>
    </row>
    <row r="253" spans="1:5" ht="18" customHeight="1" x14ac:dyDescent="0.25">
      <c r="A253" s="94"/>
      <c r="B253" s="91"/>
      <c r="C253" s="99"/>
      <c r="D253" s="93"/>
      <c r="E253" s="91"/>
    </row>
    <row r="254" spans="1:5" ht="18" customHeight="1" x14ac:dyDescent="0.25">
      <c r="A254" s="94"/>
      <c r="B254" s="91"/>
      <c r="C254" s="99"/>
      <c r="D254" s="93"/>
      <c r="E254" s="91"/>
    </row>
    <row r="255" spans="1:5" ht="18" customHeight="1" x14ac:dyDescent="0.25">
      <c r="A255" s="94"/>
      <c r="B255" s="91"/>
      <c r="C255" s="99"/>
      <c r="D255" s="93"/>
      <c r="E255" s="91"/>
    </row>
    <row r="256" spans="1:5" ht="18" customHeight="1" x14ac:dyDescent="0.25">
      <c r="A256" s="94"/>
      <c r="B256" s="91"/>
      <c r="C256" s="99"/>
      <c r="D256" s="93"/>
      <c r="E256" s="91"/>
    </row>
    <row r="257" spans="1:5" ht="18" customHeight="1" x14ac:dyDescent="0.25">
      <c r="A257" s="94"/>
      <c r="B257" s="91"/>
      <c r="C257" s="99"/>
      <c r="D257" s="93"/>
      <c r="E257" s="91"/>
    </row>
    <row r="258" spans="1:5" ht="18" customHeight="1" x14ac:dyDescent="0.25">
      <c r="A258" s="94"/>
      <c r="B258" s="91"/>
      <c r="C258" s="99"/>
      <c r="D258" s="93"/>
      <c r="E258" s="91"/>
    </row>
    <row r="259" spans="1:5" ht="18" customHeight="1" x14ac:dyDescent="0.25">
      <c r="A259" s="94"/>
      <c r="B259" s="91"/>
      <c r="C259" s="99"/>
      <c r="D259" s="93"/>
      <c r="E259" s="91"/>
    </row>
    <row r="260" spans="1:5" ht="18" customHeight="1" x14ac:dyDescent="0.25">
      <c r="A260" s="94"/>
      <c r="B260" s="91"/>
      <c r="C260" s="99"/>
      <c r="D260" s="93"/>
      <c r="E260" s="91"/>
    </row>
    <row r="261" spans="1:5" ht="18" customHeight="1" x14ac:dyDescent="0.25">
      <c r="A261" s="94"/>
      <c r="B261" s="91"/>
      <c r="C261" s="99"/>
      <c r="D261" s="93"/>
      <c r="E261" s="91"/>
    </row>
    <row r="262" spans="1:5" ht="18" customHeight="1" x14ac:dyDescent="0.25">
      <c r="A262" s="94"/>
      <c r="B262" s="91"/>
      <c r="C262" s="99"/>
      <c r="D262" s="93"/>
      <c r="E262" s="91"/>
    </row>
    <row r="263" spans="1:5" ht="18" customHeight="1" x14ac:dyDescent="0.25">
      <c r="A263" s="94"/>
      <c r="B263" s="91"/>
      <c r="C263" s="99"/>
      <c r="D263" s="93"/>
      <c r="E263" s="91"/>
    </row>
    <row r="264" spans="1:5" ht="18" customHeight="1" x14ac:dyDescent="0.25">
      <c r="A264" s="94"/>
      <c r="B264" s="91"/>
      <c r="C264" s="99"/>
      <c r="D264" s="93"/>
      <c r="E264" s="91"/>
    </row>
    <row r="265" spans="1:5" ht="18" customHeight="1" x14ac:dyDescent="0.25">
      <c r="A265" s="94"/>
      <c r="B265" s="91"/>
      <c r="C265" s="99"/>
      <c r="D265" s="93"/>
      <c r="E265" s="91"/>
    </row>
    <row r="266" spans="1:5" ht="18" customHeight="1" x14ac:dyDescent="0.25">
      <c r="A266" s="94"/>
      <c r="B266" s="91"/>
      <c r="C266" s="99"/>
      <c r="D266" s="93"/>
      <c r="E266" s="91"/>
    </row>
  </sheetData>
  <sheetProtection algorithmName="SHA-512" hashValue="7HglKXE1RZ6G+jnyNXK1P4iC3P7DuRUZXNZDEMDIWp4mMGQhJQb2EN2oQCfEXiBAztcpmhAmma4kOYfELldaKg==" saltValue="gTSQh2PbwVaxUHddx4rsxA==" spinCount="100000"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6EE7-B11A-475C-92C5-FEBFE31AC0FB}">
  <sheetPr>
    <pageSetUpPr fitToPage="1"/>
  </sheetPr>
  <dimension ref="A1:AG141"/>
  <sheetViews>
    <sheetView zoomScaleNormal="100" zoomScaleSheetLayoutView="100" workbookViewId="0">
      <selection activeCell="F10" sqref="F10"/>
    </sheetView>
  </sheetViews>
  <sheetFormatPr defaultColWidth="9.140625" defaultRowHeight="18" customHeight="1" x14ac:dyDescent="0.25"/>
  <cols>
    <col min="1" max="1" width="9" style="2" bestFit="1" customWidth="1"/>
    <col min="2" max="2" width="54" style="1" bestFit="1" customWidth="1"/>
    <col min="3" max="3" width="11.7109375" style="5" customWidth="1"/>
    <col min="4" max="4" width="15.42578125" style="4" customWidth="1"/>
    <col min="5" max="5" width="17.28515625" style="1" bestFit="1" customWidth="1"/>
    <col min="6" max="16384" width="9.140625" style="1"/>
  </cols>
  <sheetData>
    <row r="1" spans="1:33" customFormat="1" ht="15.75" x14ac:dyDescent="0.25">
      <c r="A1" s="21"/>
      <c r="B1" s="104" t="s">
        <v>212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customFormat="1" ht="16.5" thickBot="1" x14ac:dyDescent="0.3">
      <c r="A2" s="21"/>
      <c r="B2" s="86"/>
      <c r="C2" s="86"/>
      <c r="D2" s="86"/>
      <c r="E2" s="86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s="2" customFormat="1" ht="18" customHeight="1" thickBot="1" x14ac:dyDescent="0.3">
      <c r="A3" s="125" t="s">
        <v>208</v>
      </c>
      <c r="B3" s="27" t="s">
        <v>203</v>
      </c>
      <c r="C3" s="121" t="s">
        <v>204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3" s="2" customFormat="1" ht="18" customHeight="1" thickBot="1" x14ac:dyDescent="0.3">
      <c r="A4" s="126"/>
      <c r="B4" s="28" t="s">
        <v>192</v>
      </c>
      <c r="C4" s="124" t="s">
        <v>193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</row>
    <row r="5" spans="1:33" s="2" customFormat="1" ht="18" customHeight="1" thickBot="1" x14ac:dyDescent="0.3">
      <c r="A5" s="119">
        <v>2</v>
      </c>
      <c r="B5" s="27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33" s="2" customFormat="1" ht="18" customHeight="1" thickBot="1" x14ac:dyDescent="0.3">
      <c r="A6" s="120"/>
      <c r="B6" s="28" t="s">
        <v>194</v>
      </c>
      <c r="C6" s="124">
        <v>2017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s="2" customFormat="1" ht="18" customHeight="1" x14ac:dyDescent="0.25">
      <c r="A7" s="24"/>
      <c r="B7" s="24"/>
      <c r="C7" s="29"/>
      <c r="D7" s="30"/>
      <c r="E7" s="2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spans="1:33" ht="43.15" customHeight="1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211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33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</row>
    <row r="10" spans="1:33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</row>
    <row r="11" spans="1:33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3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</row>
    <row r="13" spans="1:33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</row>
    <row r="14" spans="1:33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</row>
    <row r="16" spans="1:33" ht="18" customHeight="1" x14ac:dyDescent="0.25">
      <c r="A16" s="36">
        <v>6</v>
      </c>
      <c r="B16" s="35" t="s">
        <v>108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ht="18" customHeight="1" x14ac:dyDescent="0.25">
      <c r="A17" s="36">
        <v>7</v>
      </c>
      <c r="B17" s="35" t="s">
        <v>130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</row>
    <row r="18" spans="1:33" ht="18" customHeight="1" x14ac:dyDescent="0.25">
      <c r="A18" s="36">
        <v>8</v>
      </c>
      <c r="B18" s="35" t="s">
        <v>6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</row>
    <row r="19" spans="1:33" ht="18" customHeight="1" x14ac:dyDescent="0.25">
      <c r="A19" s="36">
        <v>9</v>
      </c>
      <c r="B19" s="35" t="s">
        <v>33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</row>
    <row r="20" spans="1:33" ht="18" customHeight="1" x14ac:dyDescent="0.25">
      <c r="A20" s="36">
        <v>10</v>
      </c>
      <c r="B20" s="25" t="s">
        <v>131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33" ht="18" customHeight="1" x14ac:dyDescent="0.25">
      <c r="A21" s="36">
        <v>11</v>
      </c>
      <c r="B21" s="35" t="s">
        <v>34</v>
      </c>
      <c r="C21" s="36" t="s">
        <v>105</v>
      </c>
      <c r="D21" s="84"/>
      <c r="E21" s="81"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33" ht="18" customHeight="1" x14ac:dyDescent="0.25">
      <c r="A22" s="36">
        <v>12</v>
      </c>
      <c r="B22" s="35" t="s">
        <v>36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33" ht="18" customHeight="1" x14ac:dyDescent="0.25">
      <c r="A23" s="36"/>
      <c r="B23" s="38" t="s">
        <v>8</v>
      </c>
      <c r="C23" s="36"/>
      <c r="D23" s="80"/>
      <c r="E23" s="8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1:33" ht="18" customHeight="1" x14ac:dyDescent="0.25">
      <c r="A24" s="36">
        <v>13</v>
      </c>
      <c r="B24" s="35" t="s">
        <v>100</v>
      </c>
      <c r="C24" s="36" t="s">
        <v>104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</row>
    <row r="25" spans="1:33" ht="18" customHeight="1" x14ac:dyDescent="0.25">
      <c r="A25" s="36">
        <v>14</v>
      </c>
      <c r="B25" s="35" t="s">
        <v>132</v>
      </c>
      <c r="C25" s="36" t="s">
        <v>104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1:33" ht="18" customHeight="1" x14ac:dyDescent="0.25">
      <c r="A26" s="36">
        <v>15</v>
      </c>
      <c r="B26" s="35" t="s">
        <v>25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</row>
    <row r="27" spans="1:33" ht="18" customHeight="1" x14ac:dyDescent="0.25">
      <c r="A27" s="36">
        <v>16</v>
      </c>
      <c r="B27" s="35" t="s">
        <v>57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</row>
    <row r="28" spans="1:33" ht="18" customHeight="1" x14ac:dyDescent="0.25">
      <c r="A28" s="36">
        <v>17</v>
      </c>
      <c r="B28" s="35" t="s">
        <v>58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</row>
    <row r="29" spans="1:33" ht="18" customHeight="1" x14ac:dyDescent="0.25">
      <c r="A29" s="36">
        <v>18</v>
      </c>
      <c r="B29" s="35" t="s">
        <v>59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</row>
    <row r="30" spans="1:33" ht="18" customHeight="1" x14ac:dyDescent="0.25">
      <c r="A30" s="36">
        <v>19</v>
      </c>
      <c r="B30" s="35" t="s">
        <v>60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</row>
    <row r="31" spans="1:33" ht="18" customHeight="1" x14ac:dyDescent="0.25">
      <c r="A31" s="36">
        <v>20</v>
      </c>
      <c r="B31" s="35" t="s">
        <v>113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</row>
    <row r="32" spans="1:33" ht="18" customHeight="1" x14ac:dyDescent="0.25">
      <c r="A32" s="36">
        <v>21</v>
      </c>
      <c r="B32" s="35" t="s">
        <v>137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</row>
    <row r="33" spans="1:33" ht="18" customHeight="1" x14ac:dyDescent="0.25">
      <c r="A33" s="36">
        <v>22</v>
      </c>
      <c r="B33" s="35" t="s">
        <v>138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1:33" ht="18" customHeight="1" x14ac:dyDescent="0.25">
      <c r="A34" s="36">
        <v>23</v>
      </c>
      <c r="B34" s="35" t="s">
        <v>156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</row>
    <row r="35" spans="1:33" ht="18" customHeight="1" x14ac:dyDescent="0.25">
      <c r="A35" s="36">
        <v>24</v>
      </c>
      <c r="B35" s="35" t="s">
        <v>157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</row>
    <row r="36" spans="1:33" ht="18" customHeight="1" x14ac:dyDescent="0.25">
      <c r="A36" s="36">
        <v>25</v>
      </c>
      <c r="B36" s="35" t="s">
        <v>177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</row>
    <row r="37" spans="1:33" ht="18" customHeight="1" x14ac:dyDescent="0.25">
      <c r="A37" s="36">
        <v>26</v>
      </c>
      <c r="B37" s="35" t="s">
        <v>160</v>
      </c>
      <c r="C37" s="36" t="s">
        <v>105</v>
      </c>
      <c r="D37" s="84"/>
      <c r="E37" s="81">
        <v>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</row>
    <row r="38" spans="1:33" ht="18" customHeight="1" x14ac:dyDescent="0.25">
      <c r="A38" s="36"/>
      <c r="B38" s="38" t="s">
        <v>124</v>
      </c>
      <c r="C38" s="36"/>
      <c r="D38" s="80"/>
      <c r="E38" s="8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</row>
    <row r="39" spans="1:33" ht="18" customHeight="1" x14ac:dyDescent="0.25">
      <c r="A39" s="36">
        <v>27</v>
      </c>
      <c r="B39" s="35" t="s">
        <v>10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</row>
    <row r="40" spans="1:33" ht="18" customHeight="1" x14ac:dyDescent="0.25">
      <c r="A40" s="36">
        <v>28</v>
      </c>
      <c r="B40" s="35" t="s">
        <v>11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3" ht="18" customHeight="1" x14ac:dyDescent="0.25">
      <c r="A41" s="36">
        <v>29</v>
      </c>
      <c r="B41" s="35" t="s">
        <v>12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3" ht="18" customHeight="1" x14ac:dyDescent="0.25">
      <c r="A42" s="36">
        <v>30</v>
      </c>
      <c r="B42" s="35" t="s">
        <v>110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3" ht="18" customHeight="1" x14ac:dyDescent="0.25">
      <c r="A43" s="36">
        <v>31</v>
      </c>
      <c r="B43" s="35" t="s">
        <v>29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1:33" ht="18" customHeight="1" x14ac:dyDescent="0.25">
      <c r="A44" s="36">
        <v>32</v>
      </c>
      <c r="B44" s="35" t="s">
        <v>13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3" ht="18" customHeight="1" x14ac:dyDescent="0.25">
      <c r="A45" s="36">
        <v>33</v>
      </c>
      <c r="B45" s="35" t="s">
        <v>147</v>
      </c>
      <c r="C45" s="36" t="s">
        <v>105</v>
      </c>
      <c r="D45" s="84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1:33" ht="18" customHeight="1" x14ac:dyDescent="0.25">
      <c r="A46" s="36">
        <v>34</v>
      </c>
      <c r="B46" s="35" t="s">
        <v>148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1:33" ht="18" customHeight="1" x14ac:dyDescent="0.25">
      <c r="A47" s="36">
        <v>35</v>
      </c>
      <c r="B47" s="35" t="s">
        <v>27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</row>
    <row r="48" spans="1:33" ht="18" customHeight="1" x14ac:dyDescent="0.25">
      <c r="A48" s="36">
        <v>36</v>
      </c>
      <c r="B48" s="35" t="s">
        <v>28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1:33" ht="18" customHeight="1" x14ac:dyDescent="0.25">
      <c r="A49" s="36"/>
      <c r="B49" s="38" t="s">
        <v>124</v>
      </c>
      <c r="C49" s="36"/>
      <c r="D49" s="80"/>
      <c r="E49" s="8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1:33" ht="18" customHeight="1" x14ac:dyDescent="0.25">
      <c r="A50" s="36">
        <v>37</v>
      </c>
      <c r="B50" s="35" t="s">
        <v>14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ht="18" customHeight="1" x14ac:dyDescent="0.25">
      <c r="A51" s="36">
        <v>38</v>
      </c>
      <c r="B51" s="35" t="s">
        <v>37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1:33" ht="18" customHeight="1" x14ac:dyDescent="0.25">
      <c r="A52" s="36">
        <v>39</v>
      </c>
      <c r="B52" s="35" t="s">
        <v>38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1:33" ht="18" customHeight="1" x14ac:dyDescent="0.25">
      <c r="A53" s="36">
        <v>40</v>
      </c>
      <c r="B53" s="35" t="s">
        <v>39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1:33" ht="18" customHeight="1" x14ac:dyDescent="0.25">
      <c r="A54" s="36">
        <v>41</v>
      </c>
      <c r="B54" s="35" t="s">
        <v>40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1:33" ht="18" customHeight="1" x14ac:dyDescent="0.25">
      <c r="A55" s="36">
        <v>42</v>
      </c>
      <c r="B55" s="35" t="s">
        <v>41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1:33" ht="18" customHeight="1" x14ac:dyDescent="0.25">
      <c r="A56" s="36">
        <v>43</v>
      </c>
      <c r="B56" s="35" t="s">
        <v>42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1:33" ht="18" customHeight="1" x14ac:dyDescent="0.25">
      <c r="A57" s="36">
        <v>44</v>
      </c>
      <c r="B57" s="35" t="s">
        <v>149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8" customHeight="1" x14ac:dyDescent="0.25">
      <c r="A58" s="36">
        <v>45</v>
      </c>
      <c r="B58" s="35" t="s">
        <v>150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1:33" ht="18" customHeight="1" x14ac:dyDescent="0.25">
      <c r="A59" s="36">
        <v>46</v>
      </c>
      <c r="B59" s="35" t="s">
        <v>15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ht="18" customHeight="1" x14ac:dyDescent="0.25">
      <c r="A60" s="36">
        <v>47</v>
      </c>
      <c r="B60" s="35" t="s">
        <v>133</v>
      </c>
      <c r="C60" s="36" t="s">
        <v>112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ht="18" customHeight="1" x14ac:dyDescent="0.25">
      <c r="A61" s="36"/>
      <c r="B61" s="38" t="s">
        <v>125</v>
      </c>
      <c r="C61" s="36"/>
      <c r="D61" s="80"/>
      <c r="E61" s="8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1:33" ht="18" customHeight="1" x14ac:dyDescent="0.25">
      <c r="A62" s="36">
        <v>48</v>
      </c>
      <c r="B62" s="35" t="s">
        <v>64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1:33" ht="18" customHeight="1" x14ac:dyDescent="0.25">
      <c r="A63" s="36">
        <v>49</v>
      </c>
      <c r="B63" s="35" t="s">
        <v>65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</row>
    <row r="64" spans="1:33" ht="18" customHeight="1" x14ac:dyDescent="0.25">
      <c r="A64" s="36">
        <v>50</v>
      </c>
      <c r="B64" s="35" t="s">
        <v>16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1:33" ht="18" customHeight="1" x14ac:dyDescent="0.25">
      <c r="A65" s="36">
        <v>51</v>
      </c>
      <c r="B65" s="35" t="s">
        <v>30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</row>
    <row r="66" spans="1:33" ht="18" customHeight="1" x14ac:dyDescent="0.25">
      <c r="A66" s="36">
        <v>52</v>
      </c>
      <c r="B66" s="35" t="s">
        <v>31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1:33" ht="18" customHeight="1" x14ac:dyDescent="0.25">
      <c r="A67" s="36">
        <v>53</v>
      </c>
      <c r="B67" s="35" t="s">
        <v>62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1:33" ht="18" customHeight="1" x14ac:dyDescent="0.25">
      <c r="A68" s="36">
        <v>54</v>
      </c>
      <c r="B68" s="35" t="s">
        <v>63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</row>
    <row r="69" spans="1:33" ht="18" customHeight="1" x14ac:dyDescent="0.25">
      <c r="A69" s="36">
        <v>55</v>
      </c>
      <c r="B69" s="35" t="s">
        <v>118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</row>
    <row r="70" spans="1:33" ht="18" customHeight="1" x14ac:dyDescent="0.25">
      <c r="A70" s="36">
        <v>56</v>
      </c>
      <c r="B70" s="35" t="s">
        <v>119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</row>
    <row r="71" spans="1:33" ht="18" customHeight="1" x14ac:dyDescent="0.25">
      <c r="A71" s="36">
        <v>57</v>
      </c>
      <c r="B71" s="35" t="s">
        <v>121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</row>
    <row r="72" spans="1:33" ht="18" customHeight="1" x14ac:dyDescent="0.25">
      <c r="A72" s="36">
        <v>58</v>
      </c>
      <c r="B72" s="35" t="s">
        <v>122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</row>
    <row r="73" spans="1:33" ht="18" customHeight="1" x14ac:dyDescent="0.25">
      <c r="A73" s="36">
        <v>59</v>
      </c>
      <c r="B73" s="35" t="s">
        <v>185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</row>
    <row r="74" spans="1:33" ht="18" customHeight="1" x14ac:dyDescent="0.25">
      <c r="A74" s="36">
        <v>60</v>
      </c>
      <c r="B74" s="35" t="s">
        <v>186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1:33" ht="18" customHeight="1" x14ac:dyDescent="0.25">
      <c r="A75" s="36">
        <v>61</v>
      </c>
      <c r="B75" s="35" t="s">
        <v>176</v>
      </c>
      <c r="C75" s="36" t="s">
        <v>105</v>
      </c>
      <c r="D75" s="84"/>
      <c r="E75" s="81"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3" ht="18" customHeight="1" x14ac:dyDescent="0.25">
      <c r="A76" s="36">
        <v>62</v>
      </c>
      <c r="B76" s="35" t="s">
        <v>154</v>
      </c>
      <c r="C76" s="36" t="s">
        <v>105</v>
      </c>
      <c r="D76" s="84"/>
      <c r="E76" s="81">
        <v>0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3" ht="18" customHeight="1" x14ac:dyDescent="0.25">
      <c r="A77" s="36">
        <v>63</v>
      </c>
      <c r="B77" s="35" t="s">
        <v>164</v>
      </c>
      <c r="C77" s="36" t="s">
        <v>105</v>
      </c>
      <c r="D77" s="84"/>
      <c r="E77" s="81"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3" ht="18" customHeight="1" x14ac:dyDescent="0.25">
      <c r="A78" s="36"/>
      <c r="B78" s="38" t="s">
        <v>17</v>
      </c>
      <c r="C78" s="36"/>
      <c r="D78" s="80"/>
      <c r="E78" s="8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3" s="4" customFormat="1" ht="18" customHeight="1" x14ac:dyDescent="0.25">
      <c r="A79" s="40">
        <v>64</v>
      </c>
      <c r="B79" s="35" t="s">
        <v>18</v>
      </c>
      <c r="C79" s="36" t="s">
        <v>105</v>
      </c>
      <c r="D79" s="84"/>
      <c r="E79" s="81">
        <v>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3" s="4" customFormat="1" ht="15.75" x14ac:dyDescent="0.25">
      <c r="A80" s="40">
        <v>65</v>
      </c>
      <c r="B80" s="35" t="s">
        <v>19</v>
      </c>
      <c r="C80" s="36" t="s">
        <v>105</v>
      </c>
      <c r="D80" s="84"/>
      <c r="E80" s="81">
        <v>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</row>
    <row r="81" spans="1:33" s="4" customFormat="1" ht="15.75" x14ac:dyDescent="0.25">
      <c r="A81" s="40">
        <v>66</v>
      </c>
      <c r="B81" s="35" t="s">
        <v>20</v>
      </c>
      <c r="C81" s="36" t="s">
        <v>105</v>
      </c>
      <c r="D81" s="84"/>
      <c r="E81" s="81">
        <v>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</row>
    <row r="82" spans="1:33" s="4" customFormat="1" ht="15.75" x14ac:dyDescent="0.25">
      <c r="A82" s="40">
        <v>67</v>
      </c>
      <c r="B82" s="35" t="s">
        <v>21</v>
      </c>
      <c r="C82" s="36" t="s">
        <v>105</v>
      </c>
      <c r="D82" s="84"/>
      <c r="E82" s="81">
        <v>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</row>
    <row r="83" spans="1:33" s="4" customFormat="1" ht="15.75" x14ac:dyDescent="0.25">
      <c r="A83" s="40">
        <v>68</v>
      </c>
      <c r="B83" s="41" t="s">
        <v>32</v>
      </c>
      <c r="C83" s="42" t="s">
        <v>105</v>
      </c>
      <c r="D83" s="84"/>
      <c r="E83" s="81">
        <v>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</row>
    <row r="84" spans="1:33" ht="18" customHeight="1" x14ac:dyDescent="0.25">
      <c r="A84" s="24"/>
      <c r="B84" s="43"/>
      <c r="C84" s="61"/>
      <c r="D84" s="45" t="s">
        <v>146</v>
      </c>
      <c r="E84" s="78">
        <f>SUM(E10:E83)</f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ht="18" customHeight="1" x14ac:dyDescent="0.3">
      <c r="A85" s="97"/>
      <c r="B85" s="100"/>
      <c r="C85" s="101"/>
      <c r="D85" s="100"/>
      <c r="E85" s="98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1:33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</row>
    <row r="90" spans="1:33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1:33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</row>
    <row r="92" spans="1:33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</row>
    <row r="93" spans="1:33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</row>
    <row r="94" spans="1:33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</row>
    <row r="95" spans="1:33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</row>
    <row r="96" spans="1:33" ht="18" customHeight="1" x14ac:dyDescent="0.25">
      <c r="A96" s="91"/>
      <c r="B96" s="91"/>
      <c r="C96" s="99"/>
      <c r="D96" s="9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</row>
    <row r="97" spans="1:33" ht="18" customHeight="1" x14ac:dyDescent="0.25">
      <c r="A97" s="91"/>
      <c r="B97" s="91"/>
      <c r="C97" s="99"/>
      <c r="D97" s="9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</row>
    <row r="98" spans="1:33" ht="18" customHeight="1" x14ac:dyDescent="0.25">
      <c r="A98" s="91"/>
      <c r="B98" s="91"/>
      <c r="C98" s="99"/>
      <c r="D98" s="9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</row>
    <row r="99" spans="1:33" ht="18" customHeight="1" x14ac:dyDescent="0.25">
      <c r="A99" s="91"/>
      <c r="B99" s="91"/>
      <c r="C99" s="99"/>
      <c r="D99" s="9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</row>
    <row r="100" spans="1:33" ht="18" customHeight="1" x14ac:dyDescent="0.25">
      <c r="A100" s="91"/>
      <c r="B100" s="91"/>
      <c r="C100" s="99"/>
      <c r="D100" s="9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</row>
    <row r="101" spans="1:33" ht="18" customHeight="1" x14ac:dyDescent="0.25">
      <c r="A101" s="91"/>
      <c r="B101" s="91"/>
      <c r="C101" s="99"/>
      <c r="D101" s="9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</row>
    <row r="102" spans="1:33" ht="18" customHeight="1" x14ac:dyDescent="0.25">
      <c r="A102" s="91"/>
      <c r="B102" s="91"/>
      <c r="C102" s="99"/>
      <c r="D102" s="93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</row>
    <row r="103" spans="1:33" ht="18" customHeight="1" x14ac:dyDescent="0.25">
      <c r="A103" s="91"/>
      <c r="B103" s="91"/>
      <c r="C103" s="99"/>
      <c r="D103" s="93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</row>
    <row r="104" spans="1:33" ht="18" customHeight="1" x14ac:dyDescent="0.25">
      <c r="A104" s="94"/>
      <c r="B104" s="91"/>
      <c r="C104" s="99"/>
      <c r="D104" s="93"/>
      <c r="E104" s="91"/>
    </row>
    <row r="105" spans="1:33" ht="18" customHeight="1" x14ac:dyDescent="0.25">
      <c r="A105" s="94"/>
      <c r="B105" s="91"/>
      <c r="C105" s="99"/>
      <c r="D105" s="93"/>
      <c r="E105" s="91"/>
    </row>
    <row r="106" spans="1:33" ht="18" customHeight="1" x14ac:dyDescent="0.25">
      <c r="A106" s="94"/>
      <c r="B106" s="91"/>
      <c r="C106" s="99"/>
      <c r="D106" s="93"/>
      <c r="E106" s="91"/>
    </row>
    <row r="107" spans="1:33" ht="18" customHeight="1" x14ac:dyDescent="0.25">
      <c r="A107" s="94"/>
      <c r="B107" s="91"/>
      <c r="C107" s="99"/>
      <c r="D107" s="93"/>
      <c r="E107" s="91"/>
    </row>
    <row r="108" spans="1:33" ht="18" customHeight="1" x14ac:dyDescent="0.25">
      <c r="A108" s="94"/>
      <c r="B108" s="91"/>
      <c r="C108" s="99"/>
      <c r="D108" s="93"/>
      <c r="E108" s="91"/>
    </row>
    <row r="109" spans="1:33" ht="18" customHeight="1" x14ac:dyDescent="0.25">
      <c r="A109" s="94"/>
      <c r="B109" s="91"/>
      <c r="C109" s="99"/>
      <c r="D109" s="93"/>
      <c r="E109" s="91"/>
    </row>
    <row r="110" spans="1:33" ht="18" customHeight="1" x14ac:dyDescent="0.25">
      <c r="A110" s="94"/>
      <c r="B110" s="91"/>
      <c r="C110" s="99"/>
      <c r="D110" s="93"/>
      <c r="E110" s="91"/>
    </row>
    <row r="111" spans="1:33" ht="18" customHeight="1" x14ac:dyDescent="0.25">
      <c r="A111" s="94"/>
      <c r="B111" s="91"/>
      <c r="C111" s="99"/>
      <c r="D111" s="93"/>
      <c r="E111" s="91"/>
    </row>
    <row r="112" spans="1:33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</sheetData>
  <sheetProtection algorithmName="SHA-512" hashValue="ZONm3sFEzhsvcQ/NDGu3EG9T0M7r2ZvqPjJnwGd9nyW/b8RkIRPoJNt2vuSwB4f/zhlLxtTs3SDlhcgjDy80FQ==" saltValue="ns7oViuGoDSuhd/SULKmWg==" spinCount="100000"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0E78-CC16-4862-9DFD-5E9CD2CA3C92}">
  <sheetPr>
    <pageSetUpPr fitToPage="1"/>
  </sheetPr>
  <dimension ref="A1:AD190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2" bestFit="1" customWidth="1"/>
    <col min="2" max="2" width="54" style="1" bestFit="1" customWidth="1"/>
    <col min="3" max="3" width="11.7109375" style="5" customWidth="1"/>
    <col min="4" max="4" width="15.42578125" style="4" customWidth="1"/>
    <col min="5" max="5" width="17.28515625" style="1" bestFit="1" customWidth="1"/>
    <col min="6" max="16384" width="9.140625" style="1"/>
  </cols>
  <sheetData>
    <row r="1" spans="1:30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8" customHeight="1" thickBot="1" x14ac:dyDescent="0.3">
      <c r="A2" s="24"/>
      <c r="B2" s="25"/>
      <c r="C2" s="21"/>
      <c r="D2" s="26"/>
      <c r="E2" s="25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s="2" customFormat="1" ht="18" customHeight="1" thickBot="1" x14ac:dyDescent="0.3">
      <c r="A3" s="125" t="s">
        <v>208</v>
      </c>
      <c r="B3" s="27" t="s">
        <v>203</v>
      </c>
      <c r="C3" s="121" t="s">
        <v>204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s="2" customFormat="1" ht="18" customHeight="1" thickBot="1" x14ac:dyDescent="0.3">
      <c r="A4" s="126"/>
      <c r="B4" s="28" t="s">
        <v>197</v>
      </c>
      <c r="C4" s="124" t="s">
        <v>196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s="2" customFormat="1" ht="18" customHeight="1" thickBot="1" x14ac:dyDescent="0.3">
      <c r="A5" s="119">
        <v>3</v>
      </c>
      <c r="B5" s="27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s="2" customFormat="1" ht="18" customHeight="1" thickBot="1" x14ac:dyDescent="0.3">
      <c r="A6" s="120"/>
      <c r="B6" s="28" t="s">
        <v>195</v>
      </c>
      <c r="C6" s="124">
        <v>2017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30" s="2" customFormat="1" ht="18" customHeight="1" x14ac:dyDescent="0.25">
      <c r="A7" s="24"/>
      <c r="B7" s="24"/>
      <c r="C7" s="29"/>
      <c r="D7" s="30"/>
      <c r="E7" s="2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ht="43.15" customHeight="1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211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8" customHeight="1" x14ac:dyDescent="0.25">
      <c r="A16" s="36">
        <v>6</v>
      </c>
      <c r="B16" s="35" t="s">
        <v>108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18" customHeight="1" x14ac:dyDescent="0.25">
      <c r="A17" s="36">
        <v>7</v>
      </c>
      <c r="B17" s="35" t="s">
        <v>130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18" customHeight="1" x14ac:dyDescent="0.25">
      <c r="A18" s="36">
        <v>8</v>
      </c>
      <c r="B18" s="35" t="s">
        <v>6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8" customHeight="1" x14ac:dyDescent="0.25">
      <c r="A19" s="36">
        <v>9</v>
      </c>
      <c r="B19" s="35" t="s">
        <v>33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8" customHeight="1" x14ac:dyDescent="0.25">
      <c r="A20" s="36">
        <v>10</v>
      </c>
      <c r="B20" s="25" t="s">
        <v>131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0" ht="18" customHeight="1" x14ac:dyDescent="0.25">
      <c r="A21" s="36">
        <v>11</v>
      </c>
      <c r="B21" s="35" t="s">
        <v>34</v>
      </c>
      <c r="C21" s="36" t="s">
        <v>105</v>
      </c>
      <c r="D21" s="84"/>
      <c r="E21" s="81"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8" customHeight="1" x14ac:dyDescent="0.25">
      <c r="A22" s="36">
        <v>12</v>
      </c>
      <c r="B22" s="35" t="s">
        <v>36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8" customHeight="1" x14ac:dyDescent="0.25">
      <c r="A23" s="36"/>
      <c r="B23" s="38" t="s">
        <v>8</v>
      </c>
      <c r="C23" s="36"/>
      <c r="D23" s="80"/>
      <c r="E23" s="8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8" customHeight="1" x14ac:dyDescent="0.25">
      <c r="A24" s="36">
        <v>13</v>
      </c>
      <c r="B24" s="35" t="s">
        <v>100</v>
      </c>
      <c r="C24" s="36" t="s">
        <v>104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8" customHeight="1" x14ac:dyDescent="0.25">
      <c r="A25" s="36">
        <v>14</v>
      </c>
      <c r="B25" s="35" t="s">
        <v>132</v>
      </c>
      <c r="C25" s="36" t="s">
        <v>104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8" customHeight="1" x14ac:dyDescent="0.25">
      <c r="A26" s="36">
        <v>15</v>
      </c>
      <c r="B26" s="35" t="s">
        <v>25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8" customHeight="1" x14ac:dyDescent="0.25">
      <c r="A27" s="36">
        <v>16</v>
      </c>
      <c r="B27" s="35" t="s">
        <v>57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8" customHeight="1" x14ac:dyDescent="0.25">
      <c r="A28" s="36">
        <v>17</v>
      </c>
      <c r="B28" s="35" t="s">
        <v>58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8" customHeight="1" x14ac:dyDescent="0.25">
      <c r="A29" s="36">
        <v>18</v>
      </c>
      <c r="B29" s="35" t="s">
        <v>59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8" customHeight="1" x14ac:dyDescent="0.25">
      <c r="A30" s="36">
        <v>19</v>
      </c>
      <c r="B30" s="35" t="s">
        <v>60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8" customHeight="1" x14ac:dyDescent="0.25">
      <c r="A31" s="36">
        <v>20</v>
      </c>
      <c r="B31" s="35" t="s">
        <v>113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8" customHeight="1" x14ac:dyDescent="0.25">
      <c r="A32" s="36">
        <v>21</v>
      </c>
      <c r="B32" s="35" t="s">
        <v>137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8" customHeight="1" x14ac:dyDescent="0.25">
      <c r="A33" s="36">
        <v>22</v>
      </c>
      <c r="B33" s="35" t="s">
        <v>138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8" customHeight="1" x14ac:dyDescent="0.25">
      <c r="A34" s="36">
        <v>23</v>
      </c>
      <c r="B34" s="35" t="s">
        <v>156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8" customHeight="1" x14ac:dyDescent="0.25">
      <c r="A35" s="36">
        <v>24</v>
      </c>
      <c r="B35" s="35" t="s">
        <v>157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8" customHeight="1" x14ac:dyDescent="0.25">
      <c r="A36" s="36">
        <v>25</v>
      </c>
      <c r="B36" s="35" t="s">
        <v>177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8" customHeight="1" x14ac:dyDescent="0.25">
      <c r="A37" s="36">
        <v>26</v>
      </c>
      <c r="B37" s="35" t="s">
        <v>160</v>
      </c>
      <c r="C37" s="36" t="s">
        <v>105</v>
      </c>
      <c r="D37" s="84"/>
      <c r="E37" s="81">
        <v>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8" customHeight="1" x14ac:dyDescent="0.25">
      <c r="A38" s="36"/>
      <c r="B38" s="38" t="s">
        <v>124</v>
      </c>
      <c r="C38" s="36"/>
      <c r="D38" s="80"/>
      <c r="E38" s="8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8" customHeight="1" x14ac:dyDescent="0.25">
      <c r="A39" s="36">
        <v>27</v>
      </c>
      <c r="B39" s="35" t="s">
        <v>10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8" customHeight="1" x14ac:dyDescent="0.25">
      <c r="A40" s="36">
        <v>28</v>
      </c>
      <c r="B40" s="35" t="s">
        <v>11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8" customHeight="1" x14ac:dyDescent="0.25">
      <c r="A41" s="36">
        <v>29</v>
      </c>
      <c r="B41" s="35" t="s">
        <v>12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8" customHeight="1" x14ac:dyDescent="0.25">
      <c r="A42" s="36">
        <v>30</v>
      </c>
      <c r="B42" s="35" t="s">
        <v>110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8" customHeight="1" x14ac:dyDescent="0.25">
      <c r="A43" s="36">
        <v>31</v>
      </c>
      <c r="B43" s="35" t="s">
        <v>29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8" customHeight="1" x14ac:dyDescent="0.25">
      <c r="A44" s="36">
        <v>32</v>
      </c>
      <c r="B44" s="35" t="s">
        <v>13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8" customHeight="1" x14ac:dyDescent="0.25">
      <c r="A45" s="36">
        <v>33</v>
      </c>
      <c r="B45" s="35" t="s">
        <v>147</v>
      </c>
      <c r="C45" s="36" t="s">
        <v>105</v>
      </c>
      <c r="D45" s="84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8" customHeight="1" x14ac:dyDescent="0.25">
      <c r="A46" s="36">
        <v>34</v>
      </c>
      <c r="B46" s="35" t="s">
        <v>148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8" customHeight="1" x14ac:dyDescent="0.25">
      <c r="A47" s="36">
        <v>35</v>
      </c>
      <c r="B47" s="35" t="s">
        <v>27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8" customHeight="1" x14ac:dyDescent="0.25">
      <c r="A48" s="36">
        <v>36</v>
      </c>
      <c r="B48" s="35" t="s">
        <v>28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8" customHeight="1" x14ac:dyDescent="0.25">
      <c r="A49" s="36"/>
      <c r="B49" s="38" t="s">
        <v>124</v>
      </c>
      <c r="C49" s="36"/>
      <c r="D49" s="80"/>
      <c r="E49" s="8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8" customHeight="1" x14ac:dyDescent="0.25">
      <c r="A50" s="36">
        <v>37</v>
      </c>
      <c r="B50" s="35" t="s">
        <v>14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8" customHeight="1" x14ac:dyDescent="0.25">
      <c r="A51" s="36">
        <v>38</v>
      </c>
      <c r="B51" s="35" t="s">
        <v>37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8" customHeight="1" x14ac:dyDescent="0.25">
      <c r="A52" s="36">
        <v>39</v>
      </c>
      <c r="B52" s="35" t="s">
        <v>38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8" customHeight="1" x14ac:dyDescent="0.25">
      <c r="A53" s="36">
        <v>40</v>
      </c>
      <c r="B53" s="35" t="s">
        <v>39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8" customHeight="1" x14ac:dyDescent="0.25">
      <c r="A54" s="36">
        <v>41</v>
      </c>
      <c r="B54" s="35" t="s">
        <v>40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8" customHeight="1" x14ac:dyDescent="0.25">
      <c r="A55" s="36">
        <v>42</v>
      </c>
      <c r="B55" s="35" t="s">
        <v>41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8" customHeight="1" x14ac:dyDescent="0.25">
      <c r="A56" s="36">
        <v>43</v>
      </c>
      <c r="B56" s="35" t="s">
        <v>42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8" customHeight="1" x14ac:dyDescent="0.25">
      <c r="A57" s="36">
        <v>44</v>
      </c>
      <c r="B57" s="35" t="s">
        <v>149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8" customHeight="1" x14ac:dyDescent="0.25">
      <c r="A58" s="36">
        <v>45</v>
      </c>
      <c r="B58" s="35" t="s">
        <v>150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8" customHeight="1" x14ac:dyDescent="0.25">
      <c r="A59" s="36">
        <v>46</v>
      </c>
      <c r="B59" s="35" t="s">
        <v>15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8" customHeight="1" x14ac:dyDescent="0.25">
      <c r="A60" s="36">
        <v>47</v>
      </c>
      <c r="B60" s="35" t="s">
        <v>133</v>
      </c>
      <c r="C60" s="36" t="s">
        <v>112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8" customHeight="1" x14ac:dyDescent="0.25">
      <c r="A61" s="36"/>
      <c r="B61" s="38" t="s">
        <v>125</v>
      </c>
      <c r="C61" s="36"/>
      <c r="D61" s="80"/>
      <c r="E61" s="8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8" customHeight="1" x14ac:dyDescent="0.25">
      <c r="A62" s="36">
        <v>48</v>
      </c>
      <c r="B62" s="35" t="s">
        <v>64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8" customHeight="1" x14ac:dyDescent="0.25">
      <c r="A63" s="36">
        <v>49</v>
      </c>
      <c r="B63" s="35" t="s">
        <v>65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8" customHeight="1" x14ac:dyDescent="0.25">
      <c r="A64" s="36">
        <v>50</v>
      </c>
      <c r="B64" s="35" t="s">
        <v>16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8" customHeight="1" x14ac:dyDescent="0.25">
      <c r="A65" s="36">
        <v>51</v>
      </c>
      <c r="B65" s="35" t="s">
        <v>30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8" customHeight="1" x14ac:dyDescent="0.25">
      <c r="A66" s="36">
        <v>52</v>
      </c>
      <c r="B66" s="35" t="s">
        <v>31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8" customHeight="1" x14ac:dyDescent="0.25">
      <c r="A67" s="36">
        <v>53</v>
      </c>
      <c r="B67" s="35" t="s">
        <v>62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8" customHeight="1" x14ac:dyDescent="0.25">
      <c r="A68" s="36">
        <v>54</v>
      </c>
      <c r="B68" s="35" t="s">
        <v>63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8" customHeight="1" x14ac:dyDescent="0.25">
      <c r="A69" s="36">
        <v>55</v>
      </c>
      <c r="B69" s="35" t="s">
        <v>118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8" customHeight="1" x14ac:dyDescent="0.25">
      <c r="A70" s="36">
        <v>56</v>
      </c>
      <c r="B70" s="35" t="s">
        <v>119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8" customHeight="1" x14ac:dyDescent="0.25">
      <c r="A71" s="36">
        <v>57</v>
      </c>
      <c r="B71" s="35" t="s">
        <v>121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8" customHeight="1" x14ac:dyDescent="0.25">
      <c r="A72" s="36">
        <v>58</v>
      </c>
      <c r="B72" s="35" t="s">
        <v>122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8" customHeight="1" x14ac:dyDescent="0.25">
      <c r="A73" s="36">
        <v>59</v>
      </c>
      <c r="B73" s="35" t="s">
        <v>185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8" customHeight="1" x14ac:dyDescent="0.25">
      <c r="A74" s="36">
        <v>60</v>
      </c>
      <c r="B74" s="35" t="s">
        <v>186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8" customHeight="1" x14ac:dyDescent="0.25">
      <c r="A75" s="36">
        <v>61</v>
      </c>
      <c r="B75" s="35" t="s">
        <v>176</v>
      </c>
      <c r="C75" s="36" t="s">
        <v>105</v>
      </c>
      <c r="D75" s="84"/>
      <c r="E75" s="81">
        <v>0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8" customHeight="1" x14ac:dyDescent="0.25">
      <c r="A76" s="36">
        <v>62</v>
      </c>
      <c r="B76" s="35" t="s">
        <v>154</v>
      </c>
      <c r="C76" s="36" t="s">
        <v>105</v>
      </c>
      <c r="D76" s="84"/>
      <c r="E76" s="81">
        <v>0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8" customHeight="1" x14ac:dyDescent="0.25">
      <c r="A77" s="36">
        <v>63</v>
      </c>
      <c r="B77" s="35" t="s">
        <v>164</v>
      </c>
      <c r="C77" s="36" t="s">
        <v>105</v>
      </c>
      <c r="D77" s="84"/>
      <c r="E77" s="81"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8" customHeight="1" x14ac:dyDescent="0.25">
      <c r="A78" s="36"/>
      <c r="B78" s="38" t="s">
        <v>17</v>
      </c>
      <c r="C78" s="36"/>
      <c r="D78" s="80"/>
      <c r="E78" s="8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s="4" customFormat="1" ht="18" customHeight="1" x14ac:dyDescent="0.25">
      <c r="A79" s="40">
        <v>64</v>
      </c>
      <c r="B79" s="35" t="s">
        <v>18</v>
      </c>
      <c r="C79" s="36" t="s">
        <v>105</v>
      </c>
      <c r="D79" s="84"/>
      <c r="E79" s="81">
        <v>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</row>
    <row r="80" spans="1:30" s="4" customFormat="1" ht="15.75" x14ac:dyDescent="0.25">
      <c r="A80" s="40">
        <v>65</v>
      </c>
      <c r="B80" s="35" t="s">
        <v>19</v>
      </c>
      <c r="C80" s="36" t="s">
        <v>105</v>
      </c>
      <c r="D80" s="84"/>
      <c r="E80" s="81">
        <v>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</row>
    <row r="81" spans="1:30" s="4" customFormat="1" ht="15.75" x14ac:dyDescent="0.25">
      <c r="A81" s="40">
        <v>66</v>
      </c>
      <c r="B81" s="35" t="s">
        <v>20</v>
      </c>
      <c r="C81" s="36" t="s">
        <v>105</v>
      </c>
      <c r="D81" s="84"/>
      <c r="E81" s="81">
        <v>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</row>
    <row r="82" spans="1:30" s="4" customFormat="1" ht="15.75" x14ac:dyDescent="0.25">
      <c r="A82" s="40">
        <v>67</v>
      </c>
      <c r="B82" s="35" t="s">
        <v>21</v>
      </c>
      <c r="C82" s="36" t="s">
        <v>105</v>
      </c>
      <c r="D82" s="84"/>
      <c r="E82" s="81">
        <v>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</row>
    <row r="83" spans="1:30" s="4" customFormat="1" ht="15.75" x14ac:dyDescent="0.25">
      <c r="A83" s="40">
        <v>68</v>
      </c>
      <c r="B83" s="41" t="s">
        <v>32</v>
      </c>
      <c r="C83" s="42" t="s">
        <v>105</v>
      </c>
      <c r="D83" s="84"/>
      <c r="E83" s="81">
        <v>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</row>
    <row r="84" spans="1:30" ht="18" customHeight="1" x14ac:dyDescent="0.25">
      <c r="A84" s="24"/>
      <c r="B84" s="43"/>
      <c r="C84" s="61"/>
      <c r="D84" s="45" t="s">
        <v>146</v>
      </c>
      <c r="E84" s="37">
        <f>SUM(E10:E83)</f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ht="18" customHeight="1" x14ac:dyDescent="0.3">
      <c r="A85" s="97"/>
      <c r="B85" s="100"/>
      <c r="C85" s="101"/>
      <c r="D85" s="100"/>
      <c r="E85" s="98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</row>
    <row r="86" spans="1:30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</row>
    <row r="88" spans="1:30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</row>
    <row r="89" spans="1:30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</row>
    <row r="90" spans="1:30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</row>
    <row r="91" spans="1:30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</row>
    <row r="92" spans="1:30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</row>
    <row r="96" spans="1:30" ht="18" customHeight="1" x14ac:dyDescent="0.25">
      <c r="A96" s="91"/>
      <c r="B96" s="91"/>
      <c r="C96" s="99"/>
      <c r="D96" s="9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</row>
    <row r="97" spans="1:30" ht="18" customHeight="1" x14ac:dyDescent="0.25">
      <c r="A97" s="91"/>
      <c r="B97" s="91"/>
      <c r="C97" s="99"/>
      <c r="D97" s="9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</row>
    <row r="98" spans="1:30" ht="18" customHeight="1" x14ac:dyDescent="0.25">
      <c r="A98" s="91"/>
      <c r="B98" s="91"/>
      <c r="C98" s="99"/>
      <c r="D98" s="9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</row>
    <row r="99" spans="1:30" ht="18" customHeight="1" x14ac:dyDescent="0.25">
      <c r="A99" s="91"/>
      <c r="B99" s="91"/>
      <c r="C99" s="99"/>
      <c r="D99" s="9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</row>
    <row r="100" spans="1:30" ht="18" customHeight="1" x14ac:dyDescent="0.25">
      <c r="A100" s="91"/>
      <c r="B100" s="91"/>
      <c r="C100" s="99"/>
      <c r="D100" s="9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</row>
    <row r="101" spans="1:30" ht="18" customHeight="1" x14ac:dyDescent="0.25">
      <c r="A101" s="91"/>
      <c r="B101" s="91"/>
      <c r="C101" s="99"/>
      <c r="D101" s="9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</row>
    <row r="102" spans="1:30" ht="18" customHeight="1" x14ac:dyDescent="0.25">
      <c r="A102" s="91"/>
      <c r="B102" s="91"/>
      <c r="C102" s="99"/>
      <c r="D102" s="93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</row>
    <row r="103" spans="1:30" ht="18" customHeight="1" x14ac:dyDescent="0.25">
      <c r="A103" s="91"/>
      <c r="B103" s="91"/>
      <c r="C103" s="99"/>
      <c r="D103" s="93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</row>
    <row r="104" spans="1:30" ht="18" customHeight="1" x14ac:dyDescent="0.25">
      <c r="A104" s="94"/>
      <c r="B104" s="91"/>
      <c r="C104" s="99"/>
      <c r="D104" s="93"/>
      <c r="E104" s="91"/>
    </row>
    <row r="105" spans="1:30" ht="18" customHeight="1" x14ac:dyDescent="0.25">
      <c r="A105" s="94"/>
      <c r="B105" s="91"/>
      <c r="C105" s="99"/>
      <c r="D105" s="93"/>
      <c r="E105" s="91"/>
    </row>
    <row r="106" spans="1:30" ht="18" customHeight="1" x14ac:dyDescent="0.25">
      <c r="A106" s="94"/>
      <c r="B106" s="91"/>
      <c r="C106" s="99"/>
      <c r="D106" s="93"/>
      <c r="E106" s="91"/>
    </row>
    <row r="107" spans="1:30" ht="18" customHeight="1" x14ac:dyDescent="0.25">
      <c r="A107" s="94"/>
      <c r="B107" s="91"/>
      <c r="C107" s="99"/>
      <c r="D107" s="93"/>
      <c r="E107" s="91"/>
    </row>
    <row r="108" spans="1:30" ht="18" customHeight="1" x14ac:dyDescent="0.25">
      <c r="A108" s="94"/>
      <c r="B108" s="91"/>
      <c r="C108" s="99"/>
      <c r="D108" s="93"/>
      <c r="E108" s="91"/>
    </row>
    <row r="109" spans="1:30" ht="18" customHeight="1" x14ac:dyDescent="0.25">
      <c r="A109" s="94"/>
      <c r="B109" s="91"/>
      <c r="C109" s="99"/>
      <c r="D109" s="93"/>
      <c r="E109" s="91"/>
    </row>
    <row r="110" spans="1:30" ht="18" customHeight="1" x14ac:dyDescent="0.25">
      <c r="A110" s="94"/>
      <c r="B110" s="91"/>
      <c r="C110" s="99"/>
      <c r="D110" s="93"/>
      <c r="E110" s="91"/>
    </row>
    <row r="111" spans="1:30" ht="18" customHeight="1" x14ac:dyDescent="0.25">
      <c r="A111" s="94"/>
      <c r="B111" s="91"/>
      <c r="C111" s="99"/>
      <c r="D111" s="93"/>
      <c r="E111" s="91"/>
    </row>
    <row r="112" spans="1:30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  <row r="167" spans="1:5" ht="18" customHeight="1" x14ac:dyDescent="0.25">
      <c r="A167" s="94"/>
      <c r="B167" s="91"/>
      <c r="C167" s="99"/>
      <c r="D167" s="93"/>
      <c r="E167" s="91"/>
    </row>
    <row r="168" spans="1:5" ht="18" customHeight="1" x14ac:dyDescent="0.25">
      <c r="A168" s="94"/>
      <c r="B168" s="91"/>
      <c r="C168" s="99"/>
      <c r="D168" s="93"/>
      <c r="E168" s="91"/>
    </row>
    <row r="169" spans="1:5" ht="18" customHeight="1" x14ac:dyDescent="0.25">
      <c r="A169" s="94"/>
      <c r="B169" s="91"/>
      <c r="C169" s="99"/>
      <c r="D169" s="93"/>
      <c r="E169" s="91"/>
    </row>
    <row r="170" spans="1:5" ht="18" customHeight="1" x14ac:dyDescent="0.25">
      <c r="A170" s="94"/>
      <c r="B170" s="91"/>
      <c r="C170" s="99"/>
      <c r="D170" s="93"/>
      <c r="E170" s="91"/>
    </row>
    <row r="171" spans="1:5" ht="18" customHeight="1" x14ac:dyDescent="0.25">
      <c r="A171" s="94"/>
      <c r="B171" s="91"/>
      <c r="C171" s="99"/>
      <c r="D171" s="93"/>
      <c r="E171" s="91"/>
    </row>
    <row r="172" spans="1:5" ht="18" customHeight="1" x14ac:dyDescent="0.25">
      <c r="A172" s="94"/>
      <c r="B172" s="91"/>
      <c r="C172" s="99"/>
      <c r="D172" s="93"/>
      <c r="E172" s="91"/>
    </row>
    <row r="173" spans="1:5" ht="18" customHeight="1" x14ac:dyDescent="0.25">
      <c r="A173" s="94"/>
      <c r="B173" s="91"/>
      <c r="C173" s="99"/>
      <c r="D173" s="93"/>
      <c r="E173" s="91"/>
    </row>
    <row r="174" spans="1:5" ht="18" customHeight="1" x14ac:dyDescent="0.25">
      <c r="A174" s="94"/>
      <c r="B174" s="91"/>
      <c r="C174" s="99"/>
      <c r="D174" s="93"/>
      <c r="E174" s="91"/>
    </row>
    <row r="175" spans="1:5" ht="18" customHeight="1" x14ac:dyDescent="0.25">
      <c r="A175" s="94"/>
      <c r="B175" s="91"/>
      <c r="C175" s="99"/>
      <c r="D175" s="93"/>
      <c r="E175" s="91"/>
    </row>
    <row r="176" spans="1:5" ht="18" customHeight="1" x14ac:dyDescent="0.25">
      <c r="A176" s="94"/>
      <c r="B176" s="91"/>
      <c r="C176" s="99"/>
      <c r="D176" s="93"/>
      <c r="E176" s="91"/>
    </row>
    <row r="177" spans="1:5" ht="18" customHeight="1" x14ac:dyDescent="0.25">
      <c r="A177" s="94"/>
      <c r="B177" s="91"/>
      <c r="C177" s="99"/>
      <c r="D177" s="93"/>
      <c r="E177" s="91"/>
    </row>
    <row r="178" spans="1:5" ht="18" customHeight="1" x14ac:dyDescent="0.25">
      <c r="A178" s="94"/>
      <c r="B178" s="91"/>
      <c r="C178" s="99"/>
      <c r="D178" s="93"/>
      <c r="E178" s="91"/>
    </row>
    <row r="179" spans="1:5" ht="18" customHeight="1" x14ac:dyDescent="0.25">
      <c r="A179" s="94"/>
      <c r="B179" s="91"/>
      <c r="C179" s="99"/>
      <c r="D179" s="93"/>
      <c r="E179" s="91"/>
    </row>
    <row r="180" spans="1:5" ht="18" customHeight="1" x14ac:dyDescent="0.25">
      <c r="A180" s="94"/>
      <c r="B180" s="91"/>
      <c r="C180" s="99"/>
      <c r="D180" s="93"/>
      <c r="E180" s="91"/>
    </row>
    <row r="181" spans="1:5" ht="18" customHeight="1" x14ac:dyDescent="0.25">
      <c r="A181" s="94"/>
      <c r="B181" s="91"/>
      <c r="C181" s="99"/>
      <c r="D181" s="93"/>
      <c r="E181" s="91"/>
    </row>
    <row r="182" spans="1:5" ht="18" customHeight="1" x14ac:dyDescent="0.25">
      <c r="A182" s="94"/>
      <c r="B182" s="91"/>
      <c r="C182" s="99"/>
      <c r="D182" s="93"/>
      <c r="E182" s="91"/>
    </row>
    <row r="183" spans="1:5" ht="18" customHeight="1" x14ac:dyDescent="0.25">
      <c r="A183" s="94"/>
      <c r="B183" s="91"/>
      <c r="C183" s="99"/>
      <c r="D183" s="93"/>
      <c r="E183" s="91"/>
    </row>
    <row r="184" spans="1:5" ht="18" customHeight="1" x14ac:dyDescent="0.25">
      <c r="A184" s="94"/>
      <c r="B184" s="91"/>
      <c r="C184" s="99"/>
      <c r="D184" s="93"/>
      <c r="E184" s="91"/>
    </row>
    <row r="185" spans="1:5" ht="18" customHeight="1" x14ac:dyDescent="0.25">
      <c r="A185" s="94"/>
      <c r="B185" s="91"/>
      <c r="C185" s="99"/>
      <c r="D185" s="93"/>
      <c r="E185" s="91"/>
    </row>
    <row r="186" spans="1:5" ht="18" customHeight="1" x14ac:dyDescent="0.25">
      <c r="A186" s="94"/>
      <c r="B186" s="91"/>
      <c r="C186" s="99"/>
      <c r="D186" s="93"/>
      <c r="E186" s="91"/>
    </row>
    <row r="187" spans="1:5" ht="18" customHeight="1" x14ac:dyDescent="0.25">
      <c r="A187" s="94"/>
      <c r="B187" s="91"/>
      <c r="C187" s="99"/>
      <c r="D187" s="93"/>
      <c r="E187" s="91"/>
    </row>
    <row r="188" spans="1:5" ht="18" customHeight="1" x14ac:dyDescent="0.25">
      <c r="A188" s="94"/>
      <c r="B188" s="91"/>
      <c r="C188" s="99"/>
      <c r="D188" s="93"/>
      <c r="E188" s="91"/>
    </row>
    <row r="189" spans="1:5" ht="18" customHeight="1" x14ac:dyDescent="0.25">
      <c r="A189" s="94"/>
      <c r="B189" s="91"/>
      <c r="C189" s="99"/>
      <c r="D189" s="93"/>
      <c r="E189" s="91"/>
    </row>
    <row r="190" spans="1:5" ht="18" customHeight="1" x14ac:dyDescent="0.25">
      <c r="A190" s="94"/>
      <c r="B190" s="91"/>
      <c r="C190" s="99"/>
      <c r="D190" s="93"/>
      <c r="E190" s="91"/>
    </row>
  </sheetData>
  <sheetProtection algorithmName="SHA-512" hashValue="o2A+O+//Pnvw/7x3Tm85NLz+hK9iSkRB9/W/KRUHlTI0ffkcoVBYkF4TyNv28BjHI/7RC/BzWWLS2Qk4k/mI6w==" saltValue="88c0EzcQhsaFE93EYbUbxQ==" spinCount="100000" sheet="1" formatCells="0" formatColumns="0" formatRows="0" insertColumns="0" insertRows="0" insertHyperlinks="0" deleteColumns="0" deleteRows="0" sort="0" autoFilter="0" pivotTables="0"/>
  <mergeCells count="7">
    <mergeCell ref="A5:A6"/>
    <mergeCell ref="C5:E5"/>
    <mergeCell ref="C6:E6"/>
    <mergeCell ref="B1:E1"/>
    <mergeCell ref="A3:A4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111"/>
  <sheetViews>
    <sheetView zoomScaleNormal="100" zoomScaleSheetLayoutView="100" workbookViewId="0">
      <selection activeCell="F12" sqref="F12"/>
    </sheetView>
  </sheetViews>
  <sheetFormatPr defaultColWidth="9.140625" defaultRowHeight="18" customHeight="1" x14ac:dyDescent="0.25"/>
  <cols>
    <col min="1" max="1" width="9" style="2" bestFit="1" customWidth="1"/>
    <col min="2" max="2" width="54" style="1" bestFit="1" customWidth="1"/>
    <col min="3" max="3" width="11.7109375" style="5" customWidth="1"/>
    <col min="4" max="4" width="15.42578125" style="4" customWidth="1"/>
    <col min="5" max="5" width="17.28515625" style="1" bestFit="1" customWidth="1"/>
    <col min="6" max="16384" width="9.140625" style="1"/>
  </cols>
  <sheetData>
    <row r="1" spans="1:48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</row>
    <row r="2" spans="1:48" customFormat="1" ht="15.75" thickBot="1" x14ac:dyDescent="0.3">
      <c r="A2" s="21"/>
      <c r="B2" s="22"/>
      <c r="C2" s="22"/>
      <c r="D2" s="22"/>
      <c r="E2" s="22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</row>
    <row r="3" spans="1:48" ht="18" customHeight="1" thickBot="1" x14ac:dyDescent="0.3">
      <c r="A3" s="125" t="s">
        <v>208</v>
      </c>
      <c r="B3" s="27" t="s">
        <v>203</v>
      </c>
      <c r="C3" s="121" t="s">
        <v>204</v>
      </c>
      <c r="D3" s="122"/>
      <c r="E3" s="127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 ht="18" customHeight="1" thickBot="1" x14ac:dyDescent="0.3">
      <c r="A4" s="126"/>
      <c r="B4" s="48" t="s">
        <v>69</v>
      </c>
      <c r="C4" s="124" t="s">
        <v>68</v>
      </c>
      <c r="D4" s="122"/>
      <c r="E4" s="12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48" ht="18" customHeight="1" thickBot="1" x14ac:dyDescent="0.3">
      <c r="A5" s="119">
        <v>4</v>
      </c>
      <c r="B5" s="27" t="s">
        <v>205</v>
      </c>
      <c r="C5" s="121" t="s">
        <v>206</v>
      </c>
      <c r="D5" s="122"/>
      <c r="E5" s="127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18" customHeight="1" thickBot="1" x14ac:dyDescent="0.3">
      <c r="A6" s="120"/>
      <c r="B6" s="48" t="s">
        <v>44</v>
      </c>
      <c r="C6" s="124">
        <v>2008</v>
      </c>
      <c r="D6" s="122"/>
      <c r="E6" s="127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</row>
    <row r="7" spans="1:48" ht="18" customHeight="1" x14ac:dyDescent="0.25">
      <c r="A7" s="24"/>
      <c r="B7" s="24"/>
      <c r="C7" s="29"/>
      <c r="D7" s="30"/>
      <c r="E7" s="25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</row>
    <row r="8" spans="1:48" ht="43.15" customHeight="1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48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48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48" ht="18" customHeight="1" x14ac:dyDescent="0.25">
      <c r="A16" s="36">
        <v>6</v>
      </c>
      <c r="B16" s="35" t="s">
        <v>6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48" ht="18" customHeight="1" x14ac:dyDescent="0.25">
      <c r="A17" s="36">
        <v>7</v>
      </c>
      <c r="B17" s="35" t="s">
        <v>7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</row>
    <row r="18" spans="1:48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48" ht="18" customHeight="1" x14ac:dyDescent="0.25">
      <c r="A19" s="36">
        <v>9</v>
      </c>
      <c r="B19" s="35" t="s">
        <v>34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48" ht="18" customHeight="1" x14ac:dyDescent="0.25">
      <c r="A20" s="36">
        <v>10</v>
      </c>
      <c r="B20" s="35" t="s">
        <v>35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1:48" ht="18" customHeight="1" x14ac:dyDescent="0.25">
      <c r="A21" s="36"/>
      <c r="B21" s="38" t="s">
        <v>8</v>
      </c>
      <c r="C21" s="36"/>
      <c r="D21" s="80"/>
      <c r="E21" s="82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1:48" ht="18" customHeight="1" x14ac:dyDescent="0.25">
      <c r="A22" s="36">
        <v>11</v>
      </c>
      <c r="B22" s="35" t="s">
        <v>49</v>
      </c>
      <c r="C22" s="36" t="s">
        <v>105</v>
      </c>
      <c r="D22" s="84"/>
      <c r="E22" s="81">
        <v>0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</row>
    <row r="23" spans="1:48" ht="18" customHeight="1" x14ac:dyDescent="0.25">
      <c r="A23" s="36">
        <v>12</v>
      </c>
      <c r="B23" s="35" t="s">
        <v>50</v>
      </c>
      <c r="C23" s="36" t="s">
        <v>105</v>
      </c>
      <c r="D23" s="84"/>
      <c r="E23" s="81"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</row>
    <row r="24" spans="1:48" ht="18" customHeight="1" x14ac:dyDescent="0.25">
      <c r="A24" s="36">
        <v>13</v>
      </c>
      <c r="B24" s="35" t="s">
        <v>51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48" ht="18" customHeight="1" x14ac:dyDescent="0.25">
      <c r="A25" s="36">
        <v>14</v>
      </c>
      <c r="B25" s="35" t="s">
        <v>52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</row>
    <row r="26" spans="1:48" ht="18" customHeight="1" x14ac:dyDescent="0.25">
      <c r="A26" s="36">
        <v>15</v>
      </c>
      <c r="B26" s="35" t="s">
        <v>25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ht="18" customHeight="1" x14ac:dyDescent="0.25">
      <c r="A27" s="36">
        <v>16</v>
      </c>
      <c r="B27" s="35" t="s">
        <v>57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</row>
    <row r="28" spans="1:48" ht="18" customHeight="1" x14ac:dyDescent="0.25">
      <c r="A28" s="36">
        <v>17</v>
      </c>
      <c r="B28" s="35" t="s">
        <v>58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</row>
    <row r="29" spans="1:48" ht="18" customHeight="1" x14ac:dyDescent="0.25">
      <c r="A29" s="36">
        <v>18</v>
      </c>
      <c r="B29" s="35" t="s">
        <v>59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</row>
    <row r="30" spans="1:48" ht="18" customHeight="1" x14ac:dyDescent="0.25">
      <c r="A30" s="36">
        <v>19</v>
      </c>
      <c r="B30" s="35" t="s">
        <v>60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</row>
    <row r="31" spans="1:48" ht="18" customHeight="1" x14ac:dyDescent="0.25">
      <c r="A31" s="36">
        <v>20</v>
      </c>
      <c r="B31" s="35" t="s">
        <v>113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</row>
    <row r="32" spans="1:48" ht="18" customHeight="1" x14ac:dyDescent="0.25">
      <c r="A32" s="36">
        <v>21</v>
      </c>
      <c r="B32" s="35" t="s">
        <v>156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</row>
    <row r="33" spans="1:48" ht="18" customHeight="1" x14ac:dyDescent="0.25">
      <c r="A33" s="36">
        <v>22</v>
      </c>
      <c r="B33" s="35" t="s">
        <v>157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</row>
    <row r="34" spans="1:48" ht="18" customHeight="1" x14ac:dyDescent="0.25">
      <c r="A34" s="36">
        <v>23</v>
      </c>
      <c r="B34" s="35" t="s">
        <v>177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</row>
    <row r="35" spans="1:48" ht="18" customHeight="1" x14ac:dyDescent="0.25">
      <c r="A35" s="36">
        <v>24</v>
      </c>
      <c r="B35" s="35" t="s">
        <v>179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8" ht="18" customHeight="1" x14ac:dyDescent="0.25">
      <c r="A36" s="36">
        <v>25</v>
      </c>
      <c r="B36" s="35" t="s">
        <v>180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</row>
    <row r="37" spans="1:48" ht="18" customHeight="1" x14ac:dyDescent="0.25">
      <c r="A37" s="36">
        <v>26</v>
      </c>
      <c r="B37" s="35" t="s">
        <v>178</v>
      </c>
      <c r="C37" s="36" t="s">
        <v>105</v>
      </c>
      <c r="D37" s="84"/>
      <c r="E37" s="81">
        <v>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</row>
    <row r="38" spans="1:48" ht="18" customHeight="1" x14ac:dyDescent="0.25">
      <c r="A38" s="36">
        <v>27</v>
      </c>
      <c r="B38" s="35" t="s">
        <v>181</v>
      </c>
      <c r="C38" s="36" t="s">
        <v>105</v>
      </c>
      <c r="D38" s="84"/>
      <c r="E38" s="81">
        <v>0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</row>
    <row r="39" spans="1:48" ht="18" customHeight="1" x14ac:dyDescent="0.25">
      <c r="A39" s="36">
        <v>28</v>
      </c>
      <c r="B39" s="35" t="s">
        <v>182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</row>
    <row r="40" spans="1:48" ht="18" customHeight="1" x14ac:dyDescent="0.25">
      <c r="A40" s="36">
        <v>29</v>
      </c>
      <c r="B40" s="35" t="s">
        <v>171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</row>
    <row r="41" spans="1:48" ht="18" customHeight="1" x14ac:dyDescent="0.25">
      <c r="A41" s="36">
        <v>30</v>
      </c>
      <c r="B41" s="35" t="s">
        <v>175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</row>
    <row r="42" spans="1:48" ht="18" customHeight="1" x14ac:dyDescent="0.25">
      <c r="A42" s="36">
        <v>31</v>
      </c>
      <c r="B42" s="35" t="s">
        <v>183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</row>
    <row r="43" spans="1:48" ht="18" customHeight="1" x14ac:dyDescent="0.25">
      <c r="A43" s="36">
        <v>32</v>
      </c>
      <c r="B43" s="35" t="s">
        <v>184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</row>
    <row r="44" spans="1:48" ht="18" customHeight="1" x14ac:dyDescent="0.25">
      <c r="A44" s="36"/>
      <c r="B44" s="38" t="s">
        <v>124</v>
      </c>
      <c r="C44" s="36"/>
      <c r="D44" s="80"/>
      <c r="E44" s="8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</row>
    <row r="45" spans="1:48" ht="18" customHeight="1" x14ac:dyDescent="0.25">
      <c r="A45" s="36">
        <v>33</v>
      </c>
      <c r="B45" s="35" t="s">
        <v>10</v>
      </c>
      <c r="C45" s="36" t="s">
        <v>105</v>
      </c>
      <c r="D45" s="84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</row>
    <row r="46" spans="1:48" ht="18" customHeight="1" x14ac:dyDescent="0.25">
      <c r="A46" s="36">
        <v>34</v>
      </c>
      <c r="B46" s="35" t="s">
        <v>11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</row>
    <row r="47" spans="1:48" ht="18" customHeight="1" x14ac:dyDescent="0.25">
      <c r="A47" s="36">
        <v>35</v>
      </c>
      <c r="B47" s="35" t="s">
        <v>12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  <row r="48" spans="1:48" ht="18" customHeight="1" x14ac:dyDescent="0.25">
      <c r="A48" s="36">
        <v>36</v>
      </c>
      <c r="B48" s="35" t="s">
        <v>110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</row>
    <row r="49" spans="1:48" ht="18" customHeight="1" x14ac:dyDescent="0.25">
      <c r="A49" s="36">
        <v>37</v>
      </c>
      <c r="B49" s="35" t="s">
        <v>29</v>
      </c>
      <c r="C49" s="36" t="s">
        <v>105</v>
      </c>
      <c r="D49" s="84"/>
      <c r="E49" s="81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</row>
    <row r="50" spans="1:48" ht="18" customHeight="1" x14ac:dyDescent="0.25">
      <c r="A50" s="36">
        <v>38</v>
      </c>
      <c r="B50" s="35" t="s">
        <v>13</v>
      </c>
      <c r="C50" s="36" t="s">
        <v>105</v>
      </c>
      <c r="D50" s="84"/>
      <c r="E50" s="81">
        <v>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</row>
    <row r="51" spans="1:48" ht="18" customHeight="1" x14ac:dyDescent="0.25">
      <c r="A51" s="36">
        <v>39</v>
      </c>
      <c r="B51" s="35" t="s">
        <v>147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</row>
    <row r="52" spans="1:48" ht="18" customHeight="1" x14ac:dyDescent="0.25">
      <c r="A52" s="36">
        <v>40</v>
      </c>
      <c r="B52" s="35" t="s">
        <v>148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</row>
    <row r="53" spans="1:48" ht="18" customHeight="1" x14ac:dyDescent="0.25">
      <c r="A53" s="36">
        <v>41</v>
      </c>
      <c r="B53" s="35" t="s">
        <v>27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</row>
    <row r="54" spans="1:48" ht="18" customHeight="1" x14ac:dyDescent="0.25">
      <c r="A54" s="36">
        <v>42</v>
      </c>
      <c r="B54" s="35" t="s">
        <v>28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</row>
    <row r="55" spans="1:48" ht="18" customHeight="1" x14ac:dyDescent="0.25">
      <c r="A55" s="36">
        <v>43</v>
      </c>
      <c r="B55" s="35" t="s">
        <v>37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</row>
    <row r="56" spans="1:48" ht="18" customHeight="1" x14ac:dyDescent="0.25">
      <c r="A56" s="36"/>
      <c r="B56" s="38" t="s">
        <v>124</v>
      </c>
      <c r="C56" s="36"/>
      <c r="D56" s="80"/>
      <c r="E56" s="8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</row>
    <row r="57" spans="1:48" ht="18" customHeight="1" x14ac:dyDescent="0.25">
      <c r="A57" s="36">
        <v>44</v>
      </c>
      <c r="B57" s="35" t="s">
        <v>38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</row>
    <row r="58" spans="1:48" ht="18" customHeight="1" x14ac:dyDescent="0.25">
      <c r="A58" s="36">
        <v>45</v>
      </c>
      <c r="B58" s="35" t="s">
        <v>39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</row>
    <row r="59" spans="1:48" ht="18" customHeight="1" x14ac:dyDescent="0.25">
      <c r="A59" s="36">
        <v>46</v>
      </c>
      <c r="B59" s="35" t="s">
        <v>40</v>
      </c>
      <c r="C59" s="36" t="s">
        <v>105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</row>
    <row r="60" spans="1:48" ht="18" customHeight="1" x14ac:dyDescent="0.25">
      <c r="A60" s="36">
        <v>47</v>
      </c>
      <c r="B60" s="35" t="s">
        <v>41</v>
      </c>
      <c r="C60" s="36" t="s">
        <v>105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</row>
    <row r="61" spans="1:48" ht="18" customHeight="1" x14ac:dyDescent="0.25">
      <c r="A61" s="36">
        <v>48</v>
      </c>
      <c r="B61" s="35" t="s">
        <v>42</v>
      </c>
      <c r="C61" s="36" t="s">
        <v>105</v>
      </c>
      <c r="D61" s="84"/>
      <c r="E61" s="8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48" ht="18" customHeight="1" x14ac:dyDescent="0.25">
      <c r="A62" s="36">
        <v>49</v>
      </c>
      <c r="B62" s="35" t="s">
        <v>149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</row>
    <row r="63" spans="1:48" ht="18" customHeight="1" x14ac:dyDescent="0.25">
      <c r="A63" s="36">
        <v>50</v>
      </c>
      <c r="B63" s="35" t="s">
        <v>150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</row>
    <row r="64" spans="1:48" ht="18" customHeight="1" x14ac:dyDescent="0.25">
      <c r="A64" s="36">
        <v>51</v>
      </c>
      <c r="B64" s="35" t="s">
        <v>15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</row>
    <row r="65" spans="1:48" ht="18" customHeight="1" x14ac:dyDescent="0.25">
      <c r="A65" s="36">
        <v>52</v>
      </c>
      <c r="B65" s="35" t="s">
        <v>98</v>
      </c>
      <c r="C65" s="36" t="s">
        <v>112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</row>
    <row r="66" spans="1:48" ht="18" customHeight="1" x14ac:dyDescent="0.25">
      <c r="A66" s="36"/>
      <c r="B66" s="38" t="s">
        <v>125</v>
      </c>
      <c r="C66" s="36"/>
      <c r="D66" s="80"/>
      <c r="E66" s="8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</row>
    <row r="67" spans="1:48" ht="18" customHeight="1" x14ac:dyDescent="0.25">
      <c r="A67" s="36">
        <v>53</v>
      </c>
      <c r="B67" s="35" t="s">
        <v>64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</row>
    <row r="68" spans="1:48" ht="18" customHeight="1" x14ac:dyDescent="0.25">
      <c r="A68" s="36">
        <v>54</v>
      </c>
      <c r="B68" s="35" t="s">
        <v>65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</row>
    <row r="69" spans="1:48" ht="18" customHeight="1" x14ac:dyDescent="0.25">
      <c r="A69" s="36">
        <v>55</v>
      </c>
      <c r="B69" s="35" t="s">
        <v>16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</row>
    <row r="70" spans="1:48" ht="18" customHeight="1" x14ac:dyDescent="0.25">
      <c r="A70" s="36">
        <v>56</v>
      </c>
      <c r="B70" s="35" t="s">
        <v>30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</row>
    <row r="71" spans="1:48" ht="18" customHeight="1" x14ac:dyDescent="0.25">
      <c r="A71" s="36">
        <v>57</v>
      </c>
      <c r="B71" s="35" t="s">
        <v>31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</row>
    <row r="72" spans="1:48" ht="18" customHeight="1" x14ac:dyDescent="0.25">
      <c r="A72" s="36">
        <v>58</v>
      </c>
      <c r="B72" s="35" t="s">
        <v>62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</row>
    <row r="73" spans="1:48" s="4" customFormat="1" ht="18" customHeight="1" x14ac:dyDescent="0.25">
      <c r="A73" s="36">
        <v>59</v>
      </c>
      <c r="B73" s="35" t="s">
        <v>63</v>
      </c>
      <c r="C73" s="36" t="s">
        <v>105</v>
      </c>
      <c r="D73" s="84"/>
      <c r="E73" s="81">
        <v>0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</row>
    <row r="74" spans="1:48" s="4" customFormat="1" ht="15.75" x14ac:dyDescent="0.25">
      <c r="A74" s="36">
        <v>60</v>
      </c>
      <c r="B74" s="35" t="s">
        <v>117</v>
      </c>
      <c r="C74" s="36" t="s">
        <v>105</v>
      </c>
      <c r="D74" s="84"/>
      <c r="E74" s="81">
        <v>0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</row>
    <row r="75" spans="1:48" s="4" customFormat="1" ht="15.75" x14ac:dyDescent="0.25">
      <c r="A75" s="40">
        <v>61</v>
      </c>
      <c r="B75" s="35" t="s">
        <v>118</v>
      </c>
      <c r="C75" s="36" t="s">
        <v>105</v>
      </c>
      <c r="D75" s="84"/>
      <c r="E75" s="81">
        <v>0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</row>
    <row r="76" spans="1:48" s="4" customFormat="1" ht="15.75" x14ac:dyDescent="0.25">
      <c r="A76" s="40">
        <v>62</v>
      </c>
      <c r="B76" s="35" t="s">
        <v>119</v>
      </c>
      <c r="C76" s="36" t="s">
        <v>105</v>
      </c>
      <c r="D76" s="84"/>
      <c r="E76" s="81">
        <v>0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</row>
    <row r="77" spans="1:48" ht="18" customHeight="1" x14ac:dyDescent="0.25">
      <c r="A77" s="40">
        <v>63</v>
      </c>
      <c r="B77" s="35" t="s">
        <v>176</v>
      </c>
      <c r="C77" s="36" t="s">
        <v>105</v>
      </c>
      <c r="D77" s="84"/>
      <c r="E77" s="81"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</row>
    <row r="78" spans="1:48" ht="18" customHeight="1" x14ac:dyDescent="0.25">
      <c r="A78" s="36">
        <v>64</v>
      </c>
      <c r="B78" s="35" t="s">
        <v>154</v>
      </c>
      <c r="C78" s="36" t="s">
        <v>105</v>
      </c>
      <c r="D78" s="84"/>
      <c r="E78" s="81"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</row>
    <row r="79" spans="1:48" ht="18" customHeight="1" x14ac:dyDescent="0.25">
      <c r="A79" s="36">
        <v>65</v>
      </c>
      <c r="B79" s="35" t="s">
        <v>164</v>
      </c>
      <c r="C79" s="36" t="s">
        <v>105</v>
      </c>
      <c r="D79" s="84"/>
      <c r="E79" s="8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</row>
    <row r="80" spans="1:48" ht="18" customHeight="1" x14ac:dyDescent="0.25">
      <c r="A80" s="36"/>
      <c r="B80" s="62" t="s">
        <v>17</v>
      </c>
      <c r="C80" s="36"/>
      <c r="D80" s="80"/>
      <c r="E80" s="8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</row>
    <row r="81" spans="1:48" ht="18" customHeight="1" x14ac:dyDescent="0.25">
      <c r="A81" s="36">
        <v>66</v>
      </c>
      <c r="B81" s="35" t="s">
        <v>18</v>
      </c>
      <c r="C81" s="36" t="s">
        <v>105</v>
      </c>
      <c r="D81" s="84"/>
      <c r="E81" s="81"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</row>
    <row r="82" spans="1:48" ht="18" customHeight="1" x14ac:dyDescent="0.25">
      <c r="A82" s="36">
        <v>67</v>
      </c>
      <c r="B82" s="35" t="s">
        <v>19</v>
      </c>
      <c r="C82" s="36" t="s">
        <v>105</v>
      </c>
      <c r="D82" s="84"/>
      <c r="E82" s="81"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</row>
    <row r="83" spans="1:48" ht="18" customHeight="1" x14ac:dyDescent="0.25">
      <c r="A83" s="36">
        <v>68</v>
      </c>
      <c r="B83" s="35" t="s">
        <v>20</v>
      </c>
      <c r="C83" s="36" t="s">
        <v>105</v>
      </c>
      <c r="D83" s="84"/>
      <c r="E83" s="81">
        <v>0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</row>
    <row r="84" spans="1:48" ht="18" customHeight="1" x14ac:dyDescent="0.25">
      <c r="A84" s="36">
        <v>69</v>
      </c>
      <c r="B84" s="39" t="s">
        <v>21</v>
      </c>
      <c r="C84" s="36" t="s">
        <v>105</v>
      </c>
      <c r="D84" s="84"/>
      <c r="E84" s="81"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</row>
    <row r="85" spans="1:48" ht="18" customHeight="1" x14ac:dyDescent="0.25">
      <c r="A85" s="36">
        <v>70</v>
      </c>
      <c r="B85" s="58" t="s">
        <v>32</v>
      </c>
      <c r="C85" s="42" t="s">
        <v>105</v>
      </c>
      <c r="D85" s="84"/>
      <c r="E85" s="81">
        <v>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</row>
    <row r="86" spans="1:48" ht="18" customHeight="1" x14ac:dyDescent="0.25">
      <c r="A86" s="59"/>
      <c r="B86" s="60"/>
      <c r="C86" s="44"/>
      <c r="D86" s="45" t="s">
        <v>146</v>
      </c>
      <c r="E86" s="37">
        <f>SUM(E10:E85)</f>
        <v>0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</row>
    <row r="87" spans="1:48" ht="18" customHeight="1" x14ac:dyDescent="0.25">
      <c r="A87" s="97"/>
      <c r="B87" s="98"/>
      <c r="C87" s="97"/>
      <c r="D87" s="98"/>
      <c r="E87" s="98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</row>
    <row r="88" spans="1:48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</row>
    <row r="89" spans="1:48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</row>
    <row r="90" spans="1:48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</row>
    <row r="91" spans="1:48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</row>
    <row r="92" spans="1:48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</row>
    <row r="93" spans="1:48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</row>
    <row r="94" spans="1:48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</row>
    <row r="95" spans="1:48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</row>
    <row r="96" spans="1:48" ht="18" customHeight="1" x14ac:dyDescent="0.25">
      <c r="A96" s="91"/>
      <c r="B96" s="91"/>
      <c r="C96" s="99"/>
      <c r="D96" s="9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</row>
    <row r="97" spans="1:48" ht="18" customHeight="1" x14ac:dyDescent="0.25">
      <c r="A97" s="91"/>
      <c r="B97" s="91"/>
      <c r="C97" s="99"/>
      <c r="D97" s="9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</row>
    <row r="98" spans="1:48" ht="18" customHeight="1" x14ac:dyDescent="0.25">
      <c r="A98" s="91"/>
      <c r="B98" s="91"/>
      <c r="C98" s="99"/>
      <c r="D98" s="9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</row>
    <row r="99" spans="1:48" ht="18" customHeight="1" x14ac:dyDescent="0.25">
      <c r="A99" s="91"/>
      <c r="B99" s="91"/>
      <c r="C99" s="99"/>
      <c r="D99" s="9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</row>
    <row r="100" spans="1:48" ht="18" customHeight="1" x14ac:dyDescent="0.25">
      <c r="A100" s="91"/>
      <c r="B100" s="91"/>
      <c r="C100" s="99"/>
      <c r="D100" s="9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</row>
    <row r="101" spans="1:48" ht="18" customHeight="1" x14ac:dyDescent="0.25">
      <c r="A101" s="91"/>
      <c r="B101" s="91"/>
      <c r="C101" s="99"/>
      <c r="D101" s="9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</row>
    <row r="102" spans="1:48" ht="18" customHeight="1" x14ac:dyDescent="0.25">
      <c r="A102" s="91"/>
      <c r="B102" s="91"/>
      <c r="C102" s="99"/>
      <c r="D102" s="93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</row>
    <row r="103" spans="1:48" ht="18" customHeight="1" x14ac:dyDescent="0.25">
      <c r="A103" s="91"/>
      <c r="B103" s="91"/>
      <c r="C103" s="99"/>
      <c r="D103" s="93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</row>
    <row r="104" spans="1:48" ht="18" customHeight="1" x14ac:dyDescent="0.25">
      <c r="A104" s="91"/>
      <c r="B104" s="91"/>
      <c r="C104" s="99"/>
      <c r="D104" s="93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</row>
    <row r="105" spans="1:48" ht="18" customHeight="1" x14ac:dyDescent="0.25">
      <c r="A105" s="91"/>
      <c r="B105" s="91"/>
      <c r="C105" s="99"/>
      <c r="D105" s="93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</row>
    <row r="106" spans="1:48" ht="18" customHeight="1" x14ac:dyDescent="0.25">
      <c r="A106" s="91"/>
      <c r="B106" s="91"/>
      <c r="C106" s="99"/>
      <c r="D106" s="93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</row>
    <row r="107" spans="1:48" ht="18" customHeight="1" x14ac:dyDescent="0.25">
      <c r="A107" s="91"/>
      <c r="B107" s="91"/>
      <c r="C107" s="99"/>
      <c r="D107" s="93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</row>
    <row r="108" spans="1:48" ht="18" customHeight="1" x14ac:dyDescent="0.25">
      <c r="A108" s="91"/>
      <c r="B108" s="91"/>
      <c r="C108" s="99"/>
      <c r="D108" s="93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</row>
    <row r="109" spans="1:48" ht="18" customHeight="1" x14ac:dyDescent="0.25">
      <c r="A109" s="91"/>
      <c r="B109" s="91"/>
      <c r="C109" s="99"/>
      <c r="D109" s="93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</row>
    <row r="110" spans="1:48" ht="18" customHeight="1" x14ac:dyDescent="0.25">
      <c r="A110" s="91"/>
      <c r="B110" s="91"/>
      <c r="C110" s="99"/>
      <c r="D110" s="93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</row>
    <row r="111" spans="1:48" ht="18" customHeight="1" x14ac:dyDescent="0.25">
      <c r="A111" s="91"/>
      <c r="B111" s="91"/>
      <c r="C111" s="99"/>
      <c r="D111" s="93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</row>
  </sheetData>
  <sheetProtection algorithmName="SHA-512" hashValue="a3mmYIt9GythSFrYDbEmkFh6gVbNSRxCvs0H8e27BsQA4g40s7PuvGTkgNkoCJbwkdDoSFLkJE9qsa3IlMShiQ==" saltValue="xMfKQamfAka7aMmHqmwqAQ==" spinCount="100000"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O225"/>
  <sheetViews>
    <sheetView zoomScaleNormal="100" zoomScaleSheetLayoutView="100" workbookViewId="0">
      <selection activeCell="F9" sqref="F9"/>
    </sheetView>
  </sheetViews>
  <sheetFormatPr defaultColWidth="9.140625" defaultRowHeight="18" customHeight="1" x14ac:dyDescent="0.25"/>
  <cols>
    <col min="1" max="1" width="9" style="2" bestFit="1" customWidth="1"/>
    <col min="2" max="2" width="64.28515625" style="1" bestFit="1" customWidth="1"/>
    <col min="3" max="3" width="11.7109375" style="5" customWidth="1"/>
    <col min="4" max="4" width="15.42578125" style="4" customWidth="1"/>
    <col min="5" max="5" width="17.28515625" style="1" bestFit="1" customWidth="1"/>
    <col min="6" max="67" width="9.140625" style="91"/>
    <col min="68" max="16384" width="9.140625" style="1"/>
  </cols>
  <sheetData>
    <row r="1" spans="1:67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</row>
    <row r="2" spans="1:67" customFormat="1" ht="15.75" thickBot="1" x14ac:dyDescent="0.3">
      <c r="A2" s="21"/>
      <c r="B2" s="22"/>
      <c r="C2" s="22"/>
      <c r="D2" s="22"/>
      <c r="E2" s="22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</row>
    <row r="3" spans="1:67" s="2" customFormat="1" ht="18" customHeight="1" thickBot="1" x14ac:dyDescent="0.3">
      <c r="A3" s="125" t="s">
        <v>208</v>
      </c>
      <c r="B3" s="27" t="s">
        <v>203</v>
      </c>
      <c r="C3" s="121" t="s">
        <v>204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</row>
    <row r="4" spans="1:67" s="2" customFormat="1" ht="18" customHeight="1" thickBot="1" x14ac:dyDescent="0.3">
      <c r="A4" s="126"/>
      <c r="B4" s="28" t="s">
        <v>77</v>
      </c>
      <c r="C4" s="124" t="s">
        <v>76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</row>
    <row r="5" spans="1:67" s="2" customFormat="1" ht="18" customHeight="1" thickBot="1" x14ac:dyDescent="0.3">
      <c r="A5" s="119">
        <v>5</v>
      </c>
      <c r="B5" s="27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</row>
    <row r="6" spans="1:67" s="2" customFormat="1" ht="18" customHeight="1" thickBot="1" x14ac:dyDescent="0.3">
      <c r="A6" s="120"/>
      <c r="B6" s="28" t="s">
        <v>45</v>
      </c>
      <c r="C6" s="124">
        <v>1999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</row>
    <row r="7" spans="1:67" ht="18" customHeight="1" x14ac:dyDescent="0.25">
      <c r="A7" s="24"/>
      <c r="B7" s="25"/>
      <c r="C7" s="29"/>
      <c r="D7" s="30"/>
      <c r="E7" s="25"/>
    </row>
    <row r="8" spans="1:67" ht="43.15" customHeight="1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211</v>
      </c>
    </row>
    <row r="9" spans="1:67" ht="18" customHeight="1" x14ac:dyDescent="0.25">
      <c r="A9" s="33"/>
      <c r="B9" s="34" t="s">
        <v>1</v>
      </c>
      <c r="C9" s="33"/>
      <c r="D9" s="80"/>
      <c r="E9" s="80"/>
    </row>
    <row r="10" spans="1:67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</row>
    <row r="11" spans="1:67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</row>
    <row r="12" spans="1:67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</row>
    <row r="13" spans="1:67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</row>
    <row r="14" spans="1:67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</row>
    <row r="15" spans="1:67" ht="18" customHeight="1" x14ac:dyDescent="0.25">
      <c r="A15" s="36"/>
      <c r="B15" s="38" t="s">
        <v>4</v>
      </c>
      <c r="C15" s="36"/>
      <c r="D15" s="80"/>
      <c r="E15" s="82"/>
    </row>
    <row r="16" spans="1:67" ht="18" customHeight="1" x14ac:dyDescent="0.25">
      <c r="A16" s="36">
        <v>6</v>
      </c>
      <c r="B16" s="35" t="s">
        <v>6</v>
      </c>
      <c r="C16" s="36" t="s">
        <v>105</v>
      </c>
      <c r="D16" s="84"/>
      <c r="E16" s="81">
        <v>0</v>
      </c>
    </row>
    <row r="17" spans="1:5" ht="18" customHeight="1" x14ac:dyDescent="0.25">
      <c r="A17" s="36">
        <v>7</v>
      </c>
      <c r="B17" s="35" t="s">
        <v>7</v>
      </c>
      <c r="C17" s="36" t="s">
        <v>105</v>
      </c>
      <c r="D17" s="84"/>
      <c r="E17" s="81">
        <v>0</v>
      </c>
    </row>
    <row r="18" spans="1:5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</row>
    <row r="19" spans="1:5" ht="18" customHeight="1" x14ac:dyDescent="0.25">
      <c r="A19" s="36">
        <v>9</v>
      </c>
      <c r="B19" s="35" t="s">
        <v>34</v>
      </c>
      <c r="C19" s="36" t="s">
        <v>105</v>
      </c>
      <c r="D19" s="84"/>
      <c r="E19" s="81">
        <v>0</v>
      </c>
    </row>
    <row r="20" spans="1:5" ht="18" customHeight="1" x14ac:dyDescent="0.25">
      <c r="A20" s="36">
        <v>10</v>
      </c>
      <c r="B20" s="35" t="s">
        <v>35</v>
      </c>
      <c r="C20" s="36" t="s">
        <v>105</v>
      </c>
      <c r="D20" s="84"/>
      <c r="E20" s="81">
        <v>0</v>
      </c>
    </row>
    <row r="21" spans="1:5" ht="18" customHeight="1" x14ac:dyDescent="0.25">
      <c r="A21" s="36">
        <v>11</v>
      </c>
      <c r="B21" s="35" t="s">
        <v>36</v>
      </c>
      <c r="C21" s="36" t="s">
        <v>105</v>
      </c>
      <c r="D21" s="84"/>
      <c r="E21" s="81">
        <v>0</v>
      </c>
    </row>
    <row r="22" spans="1:5" ht="18" customHeight="1" x14ac:dyDescent="0.25">
      <c r="A22" s="36"/>
      <c r="B22" s="38" t="s">
        <v>8</v>
      </c>
      <c r="C22" s="36"/>
      <c r="D22" s="80"/>
      <c r="E22" s="82"/>
    </row>
    <row r="23" spans="1:5" ht="18" customHeight="1" x14ac:dyDescent="0.25">
      <c r="A23" s="36">
        <v>12</v>
      </c>
      <c r="B23" s="35" t="s">
        <v>47</v>
      </c>
      <c r="C23" s="36" t="s">
        <v>105</v>
      </c>
      <c r="D23" s="84"/>
      <c r="E23" s="81">
        <v>0</v>
      </c>
    </row>
    <row r="24" spans="1:5" ht="18" customHeight="1" x14ac:dyDescent="0.25">
      <c r="A24" s="36">
        <v>13</v>
      </c>
      <c r="B24" s="35" t="s">
        <v>48</v>
      </c>
      <c r="C24" s="36" t="s">
        <v>105</v>
      </c>
      <c r="D24" s="84"/>
      <c r="E24" s="81">
        <v>0</v>
      </c>
    </row>
    <row r="25" spans="1:5" ht="18" customHeight="1" x14ac:dyDescent="0.25">
      <c r="A25" s="36">
        <v>14</v>
      </c>
      <c r="B25" s="35" t="s">
        <v>53</v>
      </c>
      <c r="C25" s="36" t="s">
        <v>105</v>
      </c>
      <c r="D25" s="84"/>
      <c r="E25" s="81">
        <v>0</v>
      </c>
    </row>
    <row r="26" spans="1:5" ht="18" customHeight="1" x14ac:dyDescent="0.25">
      <c r="A26" s="36">
        <v>15</v>
      </c>
      <c r="B26" s="35" t="s">
        <v>54</v>
      </c>
      <c r="C26" s="36" t="s">
        <v>105</v>
      </c>
      <c r="D26" s="84"/>
      <c r="E26" s="81">
        <v>0</v>
      </c>
    </row>
    <row r="27" spans="1:5" ht="18" customHeight="1" x14ac:dyDescent="0.25">
      <c r="A27" s="36">
        <v>16</v>
      </c>
      <c r="B27" s="35" t="s">
        <v>55</v>
      </c>
      <c r="C27" s="36" t="s">
        <v>105</v>
      </c>
      <c r="D27" s="84"/>
      <c r="E27" s="81">
        <v>0</v>
      </c>
    </row>
    <row r="28" spans="1:5" ht="18" customHeight="1" x14ac:dyDescent="0.25">
      <c r="A28" s="36">
        <v>17</v>
      </c>
      <c r="B28" s="35" t="s">
        <v>56</v>
      </c>
      <c r="C28" s="36" t="s">
        <v>105</v>
      </c>
      <c r="D28" s="84"/>
      <c r="E28" s="81">
        <v>0</v>
      </c>
    </row>
    <row r="29" spans="1:5" ht="18" customHeight="1" x14ac:dyDescent="0.25">
      <c r="A29" s="36">
        <v>18</v>
      </c>
      <c r="B29" s="35" t="s">
        <v>159</v>
      </c>
      <c r="C29" s="36" t="s">
        <v>104</v>
      </c>
      <c r="D29" s="84"/>
      <c r="E29" s="81">
        <v>0</v>
      </c>
    </row>
    <row r="30" spans="1:5" ht="18" customHeight="1" x14ac:dyDescent="0.25">
      <c r="A30" s="36">
        <v>19</v>
      </c>
      <c r="B30" s="35" t="s">
        <v>25</v>
      </c>
      <c r="C30" s="36" t="s">
        <v>105</v>
      </c>
      <c r="D30" s="84"/>
      <c r="E30" s="81">
        <v>0</v>
      </c>
    </row>
    <row r="31" spans="1:5" ht="18" customHeight="1" x14ac:dyDescent="0.25">
      <c r="A31" s="36">
        <v>20</v>
      </c>
      <c r="B31" s="35" t="s">
        <v>57</v>
      </c>
      <c r="C31" s="36" t="s">
        <v>105</v>
      </c>
      <c r="D31" s="84"/>
      <c r="E31" s="81">
        <v>0</v>
      </c>
    </row>
    <row r="32" spans="1:5" ht="18" customHeight="1" x14ac:dyDescent="0.25">
      <c r="A32" s="36">
        <v>21</v>
      </c>
      <c r="B32" s="35" t="s">
        <v>58</v>
      </c>
      <c r="C32" s="36" t="s">
        <v>105</v>
      </c>
      <c r="D32" s="84"/>
      <c r="E32" s="81">
        <v>0</v>
      </c>
    </row>
    <row r="33" spans="1:5" ht="18" customHeight="1" x14ac:dyDescent="0.25">
      <c r="A33" s="36">
        <v>22</v>
      </c>
      <c r="B33" s="35" t="s">
        <v>59</v>
      </c>
      <c r="C33" s="36" t="s">
        <v>105</v>
      </c>
      <c r="D33" s="84"/>
      <c r="E33" s="81">
        <v>0</v>
      </c>
    </row>
    <row r="34" spans="1:5" ht="18" customHeight="1" x14ac:dyDescent="0.25">
      <c r="A34" s="36">
        <v>23</v>
      </c>
      <c r="B34" s="35" t="s">
        <v>60</v>
      </c>
      <c r="C34" s="36" t="s">
        <v>105</v>
      </c>
      <c r="D34" s="84"/>
      <c r="E34" s="81">
        <v>0</v>
      </c>
    </row>
    <row r="35" spans="1:5" ht="18" customHeight="1" x14ac:dyDescent="0.25">
      <c r="A35" s="36">
        <v>24</v>
      </c>
      <c r="B35" s="35" t="s">
        <v>113</v>
      </c>
      <c r="C35" s="36" t="s">
        <v>105</v>
      </c>
      <c r="D35" s="84"/>
      <c r="E35" s="81">
        <v>0</v>
      </c>
    </row>
    <row r="36" spans="1:5" ht="18" customHeight="1" x14ac:dyDescent="0.25">
      <c r="A36" s="36">
        <v>25</v>
      </c>
      <c r="B36" s="35" t="s">
        <v>160</v>
      </c>
      <c r="C36" s="36" t="s">
        <v>105</v>
      </c>
      <c r="D36" s="84"/>
      <c r="E36" s="81">
        <v>0</v>
      </c>
    </row>
    <row r="37" spans="1:5" ht="18" customHeight="1" x14ac:dyDescent="0.25">
      <c r="A37" s="36">
        <v>26</v>
      </c>
      <c r="B37" s="35" t="s">
        <v>161</v>
      </c>
      <c r="C37" s="36" t="s">
        <v>105</v>
      </c>
      <c r="D37" s="84"/>
      <c r="E37" s="81">
        <v>0</v>
      </c>
    </row>
    <row r="38" spans="1:5" ht="18" customHeight="1" x14ac:dyDescent="0.25">
      <c r="A38" s="36">
        <v>27</v>
      </c>
      <c r="B38" s="35" t="s">
        <v>163</v>
      </c>
      <c r="C38" s="36" t="s">
        <v>105</v>
      </c>
      <c r="D38" s="84"/>
      <c r="E38" s="81">
        <v>0</v>
      </c>
    </row>
    <row r="39" spans="1:5" ht="18" customHeight="1" x14ac:dyDescent="0.25">
      <c r="A39" s="36">
        <v>28</v>
      </c>
      <c r="B39" s="35" t="s">
        <v>162</v>
      </c>
      <c r="C39" s="36" t="s">
        <v>105</v>
      </c>
      <c r="D39" s="84"/>
      <c r="E39" s="81">
        <v>0</v>
      </c>
    </row>
    <row r="40" spans="1:5" ht="18" customHeight="1" x14ac:dyDescent="0.25">
      <c r="A40" s="36"/>
      <c r="B40" s="38" t="s">
        <v>124</v>
      </c>
      <c r="C40" s="36"/>
      <c r="D40" s="80"/>
      <c r="E40" s="82"/>
    </row>
    <row r="41" spans="1:5" ht="18" customHeight="1" x14ac:dyDescent="0.25">
      <c r="A41" s="36">
        <v>29</v>
      </c>
      <c r="B41" s="35" t="s">
        <v>10</v>
      </c>
      <c r="C41" s="36" t="s">
        <v>105</v>
      </c>
      <c r="D41" s="84"/>
      <c r="E41" s="81">
        <v>0</v>
      </c>
    </row>
    <row r="42" spans="1:5" ht="18" customHeight="1" x14ac:dyDescent="0.25">
      <c r="A42" s="36">
        <v>30</v>
      </c>
      <c r="B42" s="35" t="s">
        <v>11</v>
      </c>
      <c r="C42" s="36" t="s">
        <v>105</v>
      </c>
      <c r="D42" s="84"/>
      <c r="E42" s="81">
        <v>0</v>
      </c>
    </row>
    <row r="43" spans="1:5" ht="18" customHeight="1" x14ac:dyDescent="0.25">
      <c r="A43" s="36">
        <v>31</v>
      </c>
      <c r="B43" s="35" t="s">
        <v>12</v>
      </c>
      <c r="C43" s="36" t="s">
        <v>105</v>
      </c>
      <c r="D43" s="84"/>
      <c r="E43" s="81">
        <v>0</v>
      </c>
    </row>
    <row r="44" spans="1:5" ht="18" customHeight="1" x14ac:dyDescent="0.25">
      <c r="A44" s="36">
        <v>32</v>
      </c>
      <c r="B44" s="35" t="s">
        <v>110</v>
      </c>
      <c r="C44" s="36" t="s">
        <v>105</v>
      </c>
      <c r="D44" s="84"/>
      <c r="E44" s="81">
        <v>0</v>
      </c>
    </row>
    <row r="45" spans="1:5" ht="18" customHeight="1" x14ac:dyDescent="0.25">
      <c r="A45" s="36">
        <v>33</v>
      </c>
      <c r="B45" s="35" t="s">
        <v>29</v>
      </c>
      <c r="C45" s="36" t="s">
        <v>105</v>
      </c>
      <c r="D45" s="84"/>
      <c r="E45" s="81">
        <v>0</v>
      </c>
    </row>
    <row r="46" spans="1:5" ht="18" customHeight="1" x14ac:dyDescent="0.25">
      <c r="A46" s="36">
        <v>34</v>
      </c>
      <c r="B46" s="35" t="s">
        <v>13</v>
      </c>
      <c r="C46" s="36" t="s">
        <v>105</v>
      </c>
      <c r="D46" s="84"/>
      <c r="E46" s="81">
        <v>0</v>
      </c>
    </row>
    <row r="47" spans="1:5" ht="18" customHeight="1" x14ac:dyDescent="0.25">
      <c r="A47" s="36">
        <v>35</v>
      </c>
      <c r="B47" s="35" t="s">
        <v>26</v>
      </c>
      <c r="C47" s="36" t="s">
        <v>105</v>
      </c>
      <c r="D47" s="84"/>
      <c r="E47" s="81">
        <v>0</v>
      </c>
    </row>
    <row r="48" spans="1:5" ht="18" customHeight="1" x14ac:dyDescent="0.25">
      <c r="A48" s="36">
        <v>36</v>
      </c>
      <c r="B48" s="35" t="s">
        <v>27</v>
      </c>
      <c r="C48" s="36" t="s">
        <v>105</v>
      </c>
      <c r="D48" s="84"/>
      <c r="E48" s="81">
        <v>0</v>
      </c>
    </row>
    <row r="49" spans="1:5" ht="18" customHeight="1" x14ac:dyDescent="0.25">
      <c r="A49" s="36">
        <v>37</v>
      </c>
      <c r="B49" s="35" t="s">
        <v>37</v>
      </c>
      <c r="C49" s="36" t="s">
        <v>105</v>
      </c>
      <c r="D49" s="84"/>
      <c r="E49" s="81">
        <v>0</v>
      </c>
    </row>
    <row r="50" spans="1:5" ht="18" customHeight="1" x14ac:dyDescent="0.25">
      <c r="A50" s="36">
        <v>38</v>
      </c>
      <c r="B50" s="35" t="s">
        <v>38</v>
      </c>
      <c r="C50" s="36" t="s">
        <v>105</v>
      </c>
      <c r="D50" s="84"/>
      <c r="E50" s="81">
        <v>0</v>
      </c>
    </row>
    <row r="51" spans="1:5" ht="18" customHeight="1" x14ac:dyDescent="0.25">
      <c r="A51" s="36">
        <v>39</v>
      </c>
      <c r="B51" s="35" t="s">
        <v>39</v>
      </c>
      <c r="C51" s="36" t="s">
        <v>105</v>
      </c>
      <c r="D51" s="84"/>
      <c r="E51" s="81">
        <v>0</v>
      </c>
    </row>
    <row r="52" spans="1:5" ht="18" customHeight="1" x14ac:dyDescent="0.25">
      <c r="A52" s="36">
        <v>40</v>
      </c>
      <c r="B52" s="35" t="s">
        <v>40</v>
      </c>
      <c r="C52" s="36" t="s">
        <v>105</v>
      </c>
      <c r="D52" s="84"/>
      <c r="E52" s="81">
        <v>0</v>
      </c>
    </row>
    <row r="53" spans="1:5" ht="18" customHeight="1" x14ac:dyDescent="0.25">
      <c r="A53" s="36">
        <v>41</v>
      </c>
      <c r="B53" s="35" t="s">
        <v>41</v>
      </c>
      <c r="C53" s="36" t="s">
        <v>105</v>
      </c>
      <c r="D53" s="84"/>
      <c r="E53" s="81">
        <v>0</v>
      </c>
    </row>
    <row r="54" spans="1:5" ht="18" customHeight="1" x14ac:dyDescent="0.25">
      <c r="A54" s="36"/>
      <c r="B54" s="38" t="s">
        <v>124</v>
      </c>
      <c r="C54" s="36"/>
      <c r="D54" s="80"/>
      <c r="E54" s="82"/>
    </row>
    <row r="55" spans="1:5" ht="18" customHeight="1" x14ac:dyDescent="0.25">
      <c r="A55" s="36">
        <v>42</v>
      </c>
      <c r="B55" s="35" t="s">
        <v>42</v>
      </c>
      <c r="C55" s="36" t="s">
        <v>105</v>
      </c>
      <c r="D55" s="84"/>
      <c r="E55" s="81">
        <v>0</v>
      </c>
    </row>
    <row r="56" spans="1:5" ht="18" customHeight="1" x14ac:dyDescent="0.25">
      <c r="A56" s="36">
        <v>43</v>
      </c>
      <c r="B56" s="35" t="s">
        <v>149</v>
      </c>
      <c r="C56" s="36" t="s">
        <v>105</v>
      </c>
      <c r="D56" s="84"/>
      <c r="E56" s="81">
        <v>0</v>
      </c>
    </row>
    <row r="57" spans="1:5" ht="18" customHeight="1" x14ac:dyDescent="0.25">
      <c r="A57" s="36">
        <v>44</v>
      </c>
      <c r="B57" s="35" t="s">
        <v>150</v>
      </c>
      <c r="C57" s="36" t="s">
        <v>105</v>
      </c>
      <c r="D57" s="84"/>
      <c r="E57" s="81">
        <v>0</v>
      </c>
    </row>
    <row r="58" spans="1:5" ht="18" customHeight="1" x14ac:dyDescent="0.25">
      <c r="A58" s="36">
        <v>45</v>
      </c>
      <c r="B58" s="35" t="s">
        <v>15</v>
      </c>
      <c r="C58" s="36" t="s">
        <v>105</v>
      </c>
      <c r="D58" s="84"/>
      <c r="E58" s="81">
        <v>0</v>
      </c>
    </row>
    <row r="59" spans="1:5" ht="18" customHeight="1" x14ac:dyDescent="0.25">
      <c r="A59" s="36">
        <v>46</v>
      </c>
      <c r="B59" s="35" t="s">
        <v>114</v>
      </c>
      <c r="C59" s="36" t="s">
        <v>112</v>
      </c>
      <c r="D59" s="84"/>
      <c r="E59" s="81">
        <v>0</v>
      </c>
    </row>
    <row r="60" spans="1:5" ht="18" customHeight="1" x14ac:dyDescent="0.25">
      <c r="A60" s="36"/>
      <c r="B60" s="38" t="s">
        <v>125</v>
      </c>
      <c r="C60" s="36"/>
      <c r="D60" s="80"/>
      <c r="E60" s="82"/>
    </row>
    <row r="61" spans="1:5" ht="18" customHeight="1" x14ac:dyDescent="0.25">
      <c r="A61" s="36">
        <v>47</v>
      </c>
      <c r="B61" s="35" t="s">
        <v>64</v>
      </c>
      <c r="C61" s="36" t="s">
        <v>105</v>
      </c>
      <c r="D61" s="84"/>
      <c r="E61" s="81">
        <v>0</v>
      </c>
    </row>
    <row r="62" spans="1:5" ht="18" customHeight="1" x14ac:dyDescent="0.25">
      <c r="A62" s="36">
        <v>48</v>
      </c>
      <c r="B62" s="35" t="s">
        <v>65</v>
      </c>
      <c r="C62" s="36" t="s">
        <v>105</v>
      </c>
      <c r="D62" s="84"/>
      <c r="E62" s="81">
        <v>0</v>
      </c>
    </row>
    <row r="63" spans="1:5" ht="18" customHeight="1" x14ac:dyDescent="0.25">
      <c r="A63" s="36">
        <v>49</v>
      </c>
      <c r="B63" s="35" t="s">
        <v>16</v>
      </c>
      <c r="C63" s="36" t="s">
        <v>105</v>
      </c>
      <c r="D63" s="84"/>
      <c r="E63" s="81">
        <v>0</v>
      </c>
    </row>
    <row r="64" spans="1:5" ht="18" customHeight="1" x14ac:dyDescent="0.25">
      <c r="A64" s="36">
        <v>50</v>
      </c>
      <c r="B64" s="35" t="s">
        <v>30</v>
      </c>
      <c r="C64" s="36" t="s">
        <v>105</v>
      </c>
      <c r="D64" s="84"/>
      <c r="E64" s="81">
        <v>0</v>
      </c>
    </row>
    <row r="65" spans="1:5" ht="18" customHeight="1" x14ac:dyDescent="0.25">
      <c r="A65" s="36">
        <v>51</v>
      </c>
      <c r="B65" s="35" t="s">
        <v>31</v>
      </c>
      <c r="C65" s="36" t="s">
        <v>105</v>
      </c>
      <c r="D65" s="84"/>
      <c r="E65" s="81">
        <v>0</v>
      </c>
    </row>
    <row r="66" spans="1:5" ht="18" customHeight="1" x14ac:dyDescent="0.25">
      <c r="A66" s="36">
        <v>52</v>
      </c>
      <c r="B66" s="35" t="s">
        <v>62</v>
      </c>
      <c r="C66" s="36" t="s">
        <v>105</v>
      </c>
      <c r="D66" s="84"/>
      <c r="E66" s="81">
        <v>0</v>
      </c>
    </row>
    <row r="67" spans="1:5" ht="18" customHeight="1" x14ac:dyDescent="0.25">
      <c r="A67" s="36">
        <v>53</v>
      </c>
      <c r="B67" s="35" t="s">
        <v>63</v>
      </c>
      <c r="C67" s="36" t="s">
        <v>105</v>
      </c>
      <c r="D67" s="84"/>
      <c r="E67" s="81">
        <v>0</v>
      </c>
    </row>
    <row r="68" spans="1:5" ht="18" customHeight="1" x14ac:dyDescent="0.25">
      <c r="A68" s="36">
        <v>54</v>
      </c>
      <c r="B68" s="35" t="s">
        <v>115</v>
      </c>
      <c r="C68" s="36" t="s">
        <v>105</v>
      </c>
      <c r="D68" s="84"/>
      <c r="E68" s="81">
        <v>0</v>
      </c>
    </row>
    <row r="69" spans="1:5" ht="18" customHeight="1" x14ac:dyDescent="0.25">
      <c r="A69" s="36">
        <v>55</v>
      </c>
      <c r="B69" s="35" t="s">
        <v>116</v>
      </c>
      <c r="C69" s="36" t="s">
        <v>105</v>
      </c>
      <c r="D69" s="84"/>
      <c r="E69" s="81">
        <v>0</v>
      </c>
    </row>
    <row r="70" spans="1:5" ht="18" customHeight="1" x14ac:dyDescent="0.25">
      <c r="A70" s="36">
        <v>56</v>
      </c>
      <c r="B70" s="35" t="s">
        <v>121</v>
      </c>
      <c r="C70" s="36" t="s">
        <v>105</v>
      </c>
      <c r="D70" s="84"/>
      <c r="E70" s="81">
        <v>0</v>
      </c>
    </row>
    <row r="71" spans="1:5" ht="18" customHeight="1" x14ac:dyDescent="0.25">
      <c r="A71" s="36">
        <v>57</v>
      </c>
      <c r="B71" s="35" t="s">
        <v>122</v>
      </c>
      <c r="C71" s="36" t="s">
        <v>105</v>
      </c>
      <c r="D71" s="84"/>
      <c r="E71" s="81">
        <v>0</v>
      </c>
    </row>
    <row r="72" spans="1:5" ht="18" customHeight="1" x14ac:dyDescent="0.25">
      <c r="A72" s="36">
        <v>58</v>
      </c>
      <c r="B72" s="35" t="s">
        <v>118</v>
      </c>
      <c r="C72" s="36" t="s">
        <v>105</v>
      </c>
      <c r="D72" s="84"/>
      <c r="E72" s="81">
        <v>0</v>
      </c>
    </row>
    <row r="73" spans="1:5" ht="18" customHeight="1" x14ac:dyDescent="0.25">
      <c r="A73" s="36">
        <v>59</v>
      </c>
      <c r="B73" s="35" t="s">
        <v>119</v>
      </c>
      <c r="C73" s="36" t="s">
        <v>105</v>
      </c>
      <c r="D73" s="84"/>
      <c r="E73" s="81">
        <v>0</v>
      </c>
    </row>
    <row r="74" spans="1:5" ht="18" customHeight="1" x14ac:dyDescent="0.25">
      <c r="A74" s="36">
        <v>60</v>
      </c>
      <c r="B74" s="35" t="s">
        <v>191</v>
      </c>
      <c r="C74" s="36" t="s">
        <v>105</v>
      </c>
      <c r="D74" s="84"/>
      <c r="E74" s="81">
        <v>0</v>
      </c>
    </row>
    <row r="75" spans="1:5" ht="18" customHeight="1" x14ac:dyDescent="0.25">
      <c r="A75" s="36">
        <v>61</v>
      </c>
      <c r="B75" s="35" t="s">
        <v>154</v>
      </c>
      <c r="C75" s="36" t="s">
        <v>105</v>
      </c>
      <c r="D75" s="84"/>
      <c r="E75" s="81">
        <v>0</v>
      </c>
    </row>
    <row r="76" spans="1:5" ht="18" customHeight="1" x14ac:dyDescent="0.25">
      <c r="A76" s="36">
        <v>62</v>
      </c>
      <c r="B76" s="35" t="s">
        <v>164</v>
      </c>
      <c r="C76" s="36" t="s">
        <v>105</v>
      </c>
      <c r="D76" s="84"/>
      <c r="E76" s="81">
        <v>0</v>
      </c>
    </row>
    <row r="77" spans="1:5" ht="18" customHeight="1" x14ac:dyDescent="0.25">
      <c r="A77" s="36"/>
      <c r="B77" s="38" t="s">
        <v>17</v>
      </c>
      <c r="C77" s="36"/>
      <c r="D77" s="80"/>
      <c r="E77" s="82"/>
    </row>
    <row r="78" spans="1:5" ht="18" customHeight="1" x14ac:dyDescent="0.25">
      <c r="A78" s="36">
        <v>63</v>
      </c>
      <c r="B78" s="35" t="s">
        <v>18</v>
      </c>
      <c r="C78" s="36" t="s">
        <v>105</v>
      </c>
      <c r="D78" s="84"/>
      <c r="E78" s="81">
        <v>0</v>
      </c>
    </row>
    <row r="79" spans="1:5" ht="18" customHeight="1" x14ac:dyDescent="0.25">
      <c r="A79" s="36">
        <v>64</v>
      </c>
      <c r="B79" s="35" t="s">
        <v>19</v>
      </c>
      <c r="C79" s="36" t="s">
        <v>105</v>
      </c>
      <c r="D79" s="84"/>
      <c r="E79" s="81">
        <v>0</v>
      </c>
    </row>
    <row r="80" spans="1:5" ht="18" customHeight="1" x14ac:dyDescent="0.25">
      <c r="A80" s="36">
        <v>65</v>
      </c>
      <c r="B80" s="35" t="s">
        <v>20</v>
      </c>
      <c r="C80" s="36" t="s">
        <v>105</v>
      </c>
      <c r="D80" s="84"/>
      <c r="E80" s="81">
        <v>0</v>
      </c>
    </row>
    <row r="81" spans="1:67" ht="18" customHeight="1" x14ac:dyDescent="0.25">
      <c r="A81" s="36">
        <v>66</v>
      </c>
      <c r="B81" s="35" t="s">
        <v>21</v>
      </c>
      <c r="C81" s="36" t="s">
        <v>105</v>
      </c>
      <c r="D81" s="84"/>
      <c r="E81" s="81">
        <v>0</v>
      </c>
    </row>
    <row r="82" spans="1:67" ht="18" customHeight="1" x14ac:dyDescent="0.25">
      <c r="A82" s="36">
        <v>67</v>
      </c>
      <c r="B82" s="41" t="s">
        <v>32</v>
      </c>
      <c r="C82" s="42" t="s">
        <v>105</v>
      </c>
      <c r="D82" s="84"/>
      <c r="E82" s="81">
        <v>0</v>
      </c>
    </row>
    <row r="83" spans="1:67" ht="18" customHeight="1" x14ac:dyDescent="0.25">
      <c r="A83" s="59"/>
      <c r="B83" s="43"/>
      <c r="C83" s="44"/>
      <c r="D83" s="45" t="s">
        <v>146</v>
      </c>
      <c r="E83" s="37">
        <f>SUM(E10:E82)</f>
        <v>0</v>
      </c>
    </row>
    <row r="84" spans="1:67" s="4" customFormat="1" ht="18" customHeight="1" x14ac:dyDescent="0.25">
      <c r="A84" s="97"/>
      <c r="B84" s="98"/>
      <c r="C84" s="97"/>
      <c r="D84" s="98"/>
      <c r="E84" s="98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</row>
    <row r="85" spans="1:67" ht="18" customHeight="1" x14ac:dyDescent="0.25">
      <c r="A85" s="83"/>
      <c r="B85" s="83"/>
      <c r="C85" s="97"/>
      <c r="D85" s="98"/>
      <c r="E85" s="83"/>
    </row>
    <row r="86" spans="1:67" ht="18" customHeight="1" x14ac:dyDescent="0.25">
      <c r="A86" s="91"/>
      <c r="B86" s="91"/>
      <c r="C86" s="99"/>
      <c r="D86" s="93"/>
      <c r="E86" s="91"/>
    </row>
    <row r="87" spans="1:67" ht="18" customHeight="1" x14ac:dyDescent="0.25">
      <c r="A87" s="91"/>
      <c r="B87" s="91"/>
      <c r="C87" s="99"/>
      <c r="D87" s="93"/>
      <c r="E87" s="91"/>
    </row>
    <row r="88" spans="1:67" ht="18" customHeight="1" x14ac:dyDescent="0.25">
      <c r="A88" s="91"/>
      <c r="B88" s="91"/>
      <c r="C88" s="99"/>
      <c r="D88" s="93"/>
      <c r="E88" s="91"/>
    </row>
    <row r="89" spans="1:67" ht="18" customHeight="1" x14ac:dyDescent="0.25">
      <c r="A89" s="91"/>
      <c r="B89" s="91"/>
      <c r="C89" s="99"/>
      <c r="D89" s="93"/>
      <c r="E89" s="91"/>
    </row>
    <row r="90" spans="1:67" ht="18" customHeight="1" x14ac:dyDescent="0.25">
      <c r="A90" s="91"/>
      <c r="B90" s="91"/>
      <c r="C90" s="99"/>
      <c r="D90" s="93"/>
      <c r="E90" s="91"/>
    </row>
    <row r="91" spans="1:67" ht="18" customHeight="1" x14ac:dyDescent="0.25">
      <c r="A91" s="91"/>
      <c r="B91" s="91"/>
      <c r="C91" s="99"/>
      <c r="D91" s="93"/>
      <c r="E91" s="91"/>
    </row>
    <row r="92" spans="1:67" ht="18" customHeight="1" x14ac:dyDescent="0.25">
      <c r="A92" s="91"/>
      <c r="B92" s="91"/>
      <c r="C92" s="99"/>
      <c r="D92" s="93"/>
      <c r="E92" s="91"/>
    </row>
    <row r="93" spans="1:67" ht="18" customHeight="1" x14ac:dyDescent="0.25">
      <c r="A93" s="91"/>
      <c r="B93" s="91"/>
      <c r="C93" s="99"/>
      <c r="D93" s="93"/>
      <c r="E93" s="91"/>
    </row>
    <row r="94" spans="1:67" ht="18" customHeight="1" x14ac:dyDescent="0.25">
      <c r="A94" s="91"/>
      <c r="B94" s="91"/>
      <c r="C94" s="99"/>
      <c r="D94" s="93"/>
      <c r="E94" s="91"/>
    </row>
    <row r="95" spans="1:67" ht="18" customHeight="1" x14ac:dyDescent="0.25">
      <c r="A95" s="91"/>
      <c r="B95" s="91"/>
      <c r="C95" s="91"/>
      <c r="D95" s="93"/>
      <c r="E95" s="91"/>
    </row>
    <row r="96" spans="1:67" ht="18" customHeight="1" x14ac:dyDescent="0.25">
      <c r="A96" s="91"/>
      <c r="B96" s="91"/>
      <c r="C96" s="99"/>
      <c r="D96" s="93"/>
      <c r="E96" s="91"/>
    </row>
    <row r="97" spans="1:5" ht="18" customHeight="1" x14ac:dyDescent="0.25">
      <c r="A97" s="91"/>
      <c r="B97" s="91"/>
      <c r="C97" s="99"/>
      <c r="D97" s="93"/>
      <c r="E97" s="91"/>
    </row>
    <row r="98" spans="1:5" ht="18" customHeight="1" x14ac:dyDescent="0.25">
      <c r="A98" s="91"/>
      <c r="B98" s="91"/>
      <c r="C98" s="99"/>
      <c r="D98" s="93"/>
      <c r="E98" s="91"/>
    </row>
    <row r="99" spans="1:5" ht="18" customHeight="1" x14ac:dyDescent="0.25">
      <c r="A99" s="91"/>
      <c r="B99" s="91"/>
      <c r="C99" s="99"/>
      <c r="D99" s="93"/>
      <c r="E99" s="91"/>
    </row>
    <row r="100" spans="1:5" ht="18" customHeight="1" x14ac:dyDescent="0.25">
      <c r="A100" s="94"/>
      <c r="B100" s="91"/>
      <c r="C100" s="99"/>
      <c r="D100" s="93"/>
      <c r="E100" s="91"/>
    </row>
    <row r="101" spans="1:5" ht="18" customHeight="1" x14ac:dyDescent="0.25">
      <c r="A101" s="94"/>
      <c r="B101" s="91"/>
      <c r="C101" s="99"/>
      <c r="D101" s="93"/>
      <c r="E101" s="91"/>
    </row>
    <row r="102" spans="1:5" ht="18" customHeight="1" x14ac:dyDescent="0.25">
      <c r="A102" s="94"/>
      <c r="B102" s="91"/>
      <c r="C102" s="99"/>
      <c r="D102" s="93"/>
      <c r="E102" s="91"/>
    </row>
    <row r="103" spans="1:5" ht="18" customHeight="1" x14ac:dyDescent="0.25">
      <c r="A103" s="94"/>
      <c r="B103" s="91"/>
      <c r="C103" s="99"/>
      <c r="D103" s="93"/>
      <c r="E103" s="91"/>
    </row>
    <row r="104" spans="1:5" ht="18" customHeight="1" x14ac:dyDescent="0.25">
      <c r="A104" s="94"/>
      <c r="B104" s="91"/>
      <c r="C104" s="99"/>
      <c r="D104" s="93"/>
      <c r="E104" s="91"/>
    </row>
    <row r="105" spans="1:5" ht="18" customHeight="1" x14ac:dyDescent="0.25">
      <c r="A105" s="94"/>
      <c r="B105" s="91"/>
      <c r="C105" s="99"/>
      <c r="D105" s="93"/>
      <c r="E105" s="91"/>
    </row>
    <row r="106" spans="1:5" ht="18" customHeight="1" x14ac:dyDescent="0.25">
      <c r="A106" s="94"/>
      <c r="B106" s="91"/>
      <c r="C106" s="99"/>
      <c r="D106" s="93"/>
      <c r="E106" s="91"/>
    </row>
    <row r="107" spans="1:5" ht="18" customHeight="1" x14ac:dyDescent="0.25">
      <c r="A107" s="94"/>
      <c r="B107" s="91"/>
      <c r="C107" s="99"/>
      <c r="D107" s="93"/>
      <c r="E107" s="91"/>
    </row>
    <row r="108" spans="1:5" ht="18" customHeight="1" x14ac:dyDescent="0.25">
      <c r="A108" s="94"/>
      <c r="B108" s="91"/>
      <c r="C108" s="99"/>
      <c r="D108" s="93"/>
      <c r="E108" s="91"/>
    </row>
    <row r="109" spans="1:5" ht="18" customHeight="1" x14ac:dyDescent="0.25">
      <c r="A109" s="94"/>
      <c r="B109" s="91"/>
      <c r="C109" s="99"/>
      <c r="D109" s="93"/>
      <c r="E109" s="91"/>
    </row>
    <row r="110" spans="1:5" ht="18" customHeight="1" x14ac:dyDescent="0.25">
      <c r="A110" s="94"/>
      <c r="B110" s="91"/>
      <c r="C110" s="99"/>
      <c r="D110" s="93"/>
      <c r="E110" s="91"/>
    </row>
    <row r="111" spans="1:5" ht="18" customHeight="1" x14ac:dyDescent="0.25">
      <c r="A111" s="94"/>
      <c r="B111" s="91"/>
      <c r="C111" s="99"/>
      <c r="D111" s="93"/>
      <c r="E111" s="91"/>
    </row>
    <row r="112" spans="1:5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  <row r="167" spans="1:5" ht="18" customHeight="1" x14ac:dyDescent="0.25">
      <c r="A167" s="94"/>
      <c r="B167" s="91"/>
      <c r="C167" s="99"/>
      <c r="D167" s="93"/>
      <c r="E167" s="91"/>
    </row>
    <row r="168" spans="1:5" ht="18" customHeight="1" x14ac:dyDescent="0.25">
      <c r="A168" s="94"/>
      <c r="B168" s="91"/>
      <c r="C168" s="99"/>
      <c r="D168" s="93"/>
      <c r="E168" s="91"/>
    </row>
    <row r="169" spans="1:5" ht="18" customHeight="1" x14ac:dyDescent="0.25">
      <c r="A169" s="94"/>
      <c r="B169" s="91"/>
      <c r="C169" s="99"/>
      <c r="D169" s="93"/>
      <c r="E169" s="91"/>
    </row>
    <row r="170" spans="1:5" ht="18" customHeight="1" x14ac:dyDescent="0.25">
      <c r="A170" s="94"/>
      <c r="B170" s="91"/>
      <c r="C170" s="99"/>
      <c r="D170" s="93"/>
      <c r="E170" s="91"/>
    </row>
    <row r="171" spans="1:5" ht="18" customHeight="1" x14ac:dyDescent="0.25">
      <c r="A171" s="94"/>
      <c r="B171" s="91"/>
      <c r="C171" s="99"/>
      <c r="D171" s="93"/>
      <c r="E171" s="91"/>
    </row>
    <row r="172" spans="1:5" ht="18" customHeight="1" x14ac:dyDescent="0.25">
      <c r="A172" s="94"/>
      <c r="B172" s="91"/>
      <c r="C172" s="99"/>
      <c r="D172" s="93"/>
      <c r="E172" s="91"/>
    </row>
    <row r="173" spans="1:5" ht="18" customHeight="1" x14ac:dyDescent="0.25">
      <c r="A173" s="94"/>
      <c r="B173" s="91"/>
      <c r="C173" s="99"/>
      <c r="D173" s="93"/>
      <c r="E173" s="91"/>
    </row>
    <row r="174" spans="1:5" ht="18" customHeight="1" x14ac:dyDescent="0.25">
      <c r="A174" s="94"/>
      <c r="B174" s="91"/>
      <c r="C174" s="99"/>
      <c r="D174" s="93"/>
      <c r="E174" s="91"/>
    </row>
    <row r="175" spans="1:5" ht="18" customHeight="1" x14ac:dyDescent="0.25">
      <c r="A175" s="94"/>
      <c r="B175" s="91"/>
      <c r="C175" s="99"/>
      <c r="D175" s="93"/>
      <c r="E175" s="91"/>
    </row>
    <row r="176" spans="1:5" ht="18" customHeight="1" x14ac:dyDescent="0.25">
      <c r="A176" s="94"/>
      <c r="B176" s="91"/>
      <c r="C176" s="99"/>
      <c r="D176" s="93"/>
      <c r="E176" s="91"/>
    </row>
    <row r="177" spans="1:5" ht="18" customHeight="1" x14ac:dyDescent="0.25">
      <c r="A177" s="94"/>
      <c r="B177" s="91"/>
      <c r="C177" s="99"/>
      <c r="D177" s="93"/>
      <c r="E177" s="91"/>
    </row>
    <row r="178" spans="1:5" ht="18" customHeight="1" x14ac:dyDescent="0.25">
      <c r="A178" s="94"/>
      <c r="B178" s="91"/>
      <c r="C178" s="99"/>
      <c r="D178" s="93"/>
      <c r="E178" s="91"/>
    </row>
    <row r="179" spans="1:5" ht="18" customHeight="1" x14ac:dyDescent="0.25">
      <c r="A179" s="94"/>
      <c r="B179" s="91"/>
      <c r="C179" s="99"/>
      <c r="D179" s="93"/>
      <c r="E179" s="91"/>
    </row>
    <row r="180" spans="1:5" ht="18" customHeight="1" x14ac:dyDescent="0.25">
      <c r="A180" s="94"/>
      <c r="B180" s="91"/>
      <c r="C180" s="99"/>
      <c r="D180" s="93"/>
      <c r="E180" s="91"/>
    </row>
    <row r="181" spans="1:5" ht="18" customHeight="1" x14ac:dyDescent="0.25">
      <c r="A181" s="94"/>
      <c r="B181" s="91"/>
      <c r="C181" s="99"/>
      <c r="D181" s="93"/>
      <c r="E181" s="91"/>
    </row>
    <row r="182" spans="1:5" ht="18" customHeight="1" x14ac:dyDescent="0.25">
      <c r="A182" s="94"/>
      <c r="B182" s="91"/>
      <c r="C182" s="99"/>
      <c r="D182" s="93"/>
      <c r="E182" s="91"/>
    </row>
    <row r="183" spans="1:5" ht="18" customHeight="1" x14ac:dyDescent="0.25">
      <c r="A183" s="94"/>
      <c r="B183" s="91"/>
      <c r="C183" s="99"/>
      <c r="D183" s="93"/>
      <c r="E183" s="91"/>
    </row>
    <row r="184" spans="1:5" ht="18" customHeight="1" x14ac:dyDescent="0.25">
      <c r="A184" s="94"/>
      <c r="B184" s="91"/>
      <c r="C184" s="99"/>
      <c r="D184" s="93"/>
      <c r="E184" s="91"/>
    </row>
    <row r="185" spans="1:5" ht="18" customHeight="1" x14ac:dyDescent="0.25">
      <c r="A185" s="94"/>
      <c r="B185" s="91"/>
      <c r="C185" s="99"/>
      <c r="D185" s="93"/>
      <c r="E185" s="91"/>
    </row>
    <row r="186" spans="1:5" ht="18" customHeight="1" x14ac:dyDescent="0.25">
      <c r="A186" s="94"/>
      <c r="B186" s="91"/>
      <c r="C186" s="99"/>
      <c r="D186" s="93"/>
      <c r="E186" s="91"/>
    </row>
    <row r="187" spans="1:5" ht="18" customHeight="1" x14ac:dyDescent="0.25">
      <c r="A187" s="94"/>
      <c r="B187" s="91"/>
      <c r="C187" s="99"/>
      <c r="D187" s="93"/>
      <c r="E187" s="91"/>
    </row>
    <row r="188" spans="1:5" ht="18" customHeight="1" x14ac:dyDescent="0.25">
      <c r="A188" s="94"/>
      <c r="B188" s="91"/>
      <c r="C188" s="99"/>
      <c r="D188" s="93"/>
      <c r="E188" s="91"/>
    </row>
    <row r="189" spans="1:5" ht="18" customHeight="1" x14ac:dyDescent="0.25">
      <c r="A189" s="94"/>
      <c r="B189" s="91"/>
      <c r="C189" s="99"/>
      <c r="D189" s="93"/>
      <c r="E189" s="91"/>
    </row>
    <row r="190" spans="1:5" ht="18" customHeight="1" x14ac:dyDescent="0.25">
      <c r="A190" s="94"/>
      <c r="B190" s="91"/>
      <c r="C190" s="99"/>
      <c r="D190" s="93"/>
      <c r="E190" s="91"/>
    </row>
    <row r="191" spans="1:5" ht="18" customHeight="1" x14ac:dyDescent="0.25">
      <c r="A191" s="94"/>
      <c r="B191" s="91"/>
      <c r="C191" s="99"/>
      <c r="D191" s="93"/>
      <c r="E191" s="91"/>
    </row>
    <row r="192" spans="1:5" ht="18" customHeight="1" x14ac:dyDescent="0.25">
      <c r="A192" s="94"/>
      <c r="B192" s="91"/>
      <c r="C192" s="99"/>
      <c r="D192" s="93"/>
      <c r="E192" s="91"/>
    </row>
    <row r="193" spans="1:5" ht="18" customHeight="1" x14ac:dyDescent="0.25">
      <c r="A193" s="94"/>
      <c r="B193" s="91"/>
      <c r="C193" s="99"/>
      <c r="D193" s="93"/>
      <c r="E193" s="91"/>
    </row>
    <row r="194" spans="1:5" ht="18" customHeight="1" x14ac:dyDescent="0.25">
      <c r="A194" s="94"/>
      <c r="B194" s="91"/>
      <c r="C194" s="99"/>
      <c r="D194" s="93"/>
      <c r="E194" s="91"/>
    </row>
    <row r="195" spans="1:5" ht="18" customHeight="1" x14ac:dyDescent="0.25">
      <c r="A195" s="94"/>
      <c r="B195" s="91"/>
      <c r="C195" s="99"/>
      <c r="D195" s="93"/>
      <c r="E195" s="91"/>
    </row>
    <row r="196" spans="1:5" ht="18" customHeight="1" x14ac:dyDescent="0.25">
      <c r="A196" s="94"/>
      <c r="B196" s="91"/>
      <c r="C196" s="99"/>
      <c r="D196" s="93"/>
      <c r="E196" s="91"/>
    </row>
    <row r="197" spans="1:5" ht="18" customHeight="1" x14ac:dyDescent="0.25">
      <c r="A197" s="94"/>
      <c r="B197" s="91"/>
      <c r="C197" s="99"/>
      <c r="D197" s="93"/>
      <c r="E197" s="91"/>
    </row>
    <row r="198" spans="1:5" ht="18" customHeight="1" x14ac:dyDescent="0.25">
      <c r="A198" s="94"/>
      <c r="B198" s="91"/>
      <c r="C198" s="99"/>
      <c r="D198" s="93"/>
      <c r="E198" s="91"/>
    </row>
    <row r="199" spans="1:5" ht="18" customHeight="1" x14ac:dyDescent="0.25">
      <c r="A199" s="94"/>
      <c r="B199" s="91"/>
      <c r="C199" s="99"/>
      <c r="D199" s="93"/>
      <c r="E199" s="91"/>
    </row>
    <row r="200" spans="1:5" ht="18" customHeight="1" x14ac:dyDescent="0.25">
      <c r="A200" s="94"/>
      <c r="B200" s="91"/>
      <c r="C200" s="99"/>
      <c r="D200" s="93"/>
      <c r="E200" s="91"/>
    </row>
    <row r="201" spans="1:5" ht="18" customHeight="1" x14ac:dyDescent="0.25">
      <c r="A201" s="94"/>
      <c r="B201" s="91"/>
      <c r="C201" s="99"/>
      <c r="D201" s="93"/>
      <c r="E201" s="91"/>
    </row>
    <row r="202" spans="1:5" ht="18" customHeight="1" x14ac:dyDescent="0.25">
      <c r="A202" s="94"/>
      <c r="B202" s="91"/>
      <c r="C202" s="99"/>
      <c r="D202" s="93"/>
      <c r="E202" s="91"/>
    </row>
    <row r="203" spans="1:5" ht="18" customHeight="1" x14ac:dyDescent="0.25">
      <c r="A203" s="94"/>
      <c r="B203" s="91"/>
      <c r="C203" s="99"/>
      <c r="D203" s="93"/>
      <c r="E203" s="91"/>
    </row>
    <row r="204" spans="1:5" ht="18" customHeight="1" x14ac:dyDescent="0.25">
      <c r="A204" s="94"/>
      <c r="B204" s="91"/>
      <c r="C204" s="99"/>
      <c r="D204" s="93"/>
      <c r="E204" s="91"/>
    </row>
    <row r="205" spans="1:5" ht="18" customHeight="1" x14ac:dyDescent="0.25">
      <c r="A205" s="94"/>
      <c r="B205" s="91"/>
      <c r="C205" s="99"/>
      <c r="D205" s="93"/>
      <c r="E205" s="91"/>
    </row>
    <row r="206" spans="1:5" ht="18" customHeight="1" x14ac:dyDescent="0.25">
      <c r="A206" s="94"/>
      <c r="B206" s="91"/>
      <c r="C206" s="99"/>
      <c r="D206" s="93"/>
      <c r="E206" s="91"/>
    </row>
    <row r="207" spans="1:5" ht="18" customHeight="1" x14ac:dyDescent="0.25">
      <c r="A207" s="94"/>
      <c r="B207" s="91"/>
      <c r="C207" s="99"/>
      <c r="D207" s="93"/>
      <c r="E207" s="91"/>
    </row>
    <row r="208" spans="1:5" ht="18" customHeight="1" x14ac:dyDescent="0.25">
      <c r="A208" s="94"/>
      <c r="B208" s="91"/>
      <c r="C208" s="99"/>
      <c r="D208" s="93"/>
      <c r="E208" s="91"/>
    </row>
    <row r="209" spans="1:5" ht="18" customHeight="1" x14ac:dyDescent="0.25">
      <c r="A209" s="94"/>
      <c r="B209" s="91"/>
      <c r="C209" s="99"/>
      <c r="D209" s="93"/>
      <c r="E209" s="91"/>
    </row>
    <row r="210" spans="1:5" ht="18" customHeight="1" x14ac:dyDescent="0.25">
      <c r="A210" s="94"/>
      <c r="B210" s="91"/>
      <c r="C210" s="99"/>
      <c r="D210" s="93"/>
      <c r="E210" s="91"/>
    </row>
    <row r="211" spans="1:5" ht="18" customHeight="1" x14ac:dyDescent="0.25">
      <c r="A211" s="94"/>
      <c r="B211" s="91"/>
      <c r="C211" s="99"/>
      <c r="D211" s="93"/>
      <c r="E211" s="91"/>
    </row>
    <row r="212" spans="1:5" ht="18" customHeight="1" x14ac:dyDescent="0.25">
      <c r="A212" s="94"/>
      <c r="B212" s="91"/>
      <c r="C212" s="99"/>
      <c r="D212" s="93"/>
      <c r="E212" s="91"/>
    </row>
    <row r="213" spans="1:5" ht="18" customHeight="1" x14ac:dyDescent="0.25">
      <c r="A213" s="94"/>
      <c r="B213" s="91"/>
      <c r="C213" s="99"/>
      <c r="D213" s="93"/>
      <c r="E213" s="91"/>
    </row>
    <row r="214" spans="1:5" ht="18" customHeight="1" x14ac:dyDescent="0.25">
      <c r="A214" s="94"/>
      <c r="B214" s="91"/>
      <c r="C214" s="99"/>
      <c r="D214" s="93"/>
      <c r="E214" s="91"/>
    </row>
    <row r="215" spans="1:5" ht="18" customHeight="1" x14ac:dyDescent="0.25">
      <c r="A215" s="94"/>
      <c r="B215" s="91"/>
      <c r="C215" s="99"/>
      <c r="D215" s="93"/>
      <c r="E215" s="91"/>
    </row>
    <row r="216" spans="1:5" ht="18" customHeight="1" x14ac:dyDescent="0.25">
      <c r="A216" s="94"/>
      <c r="B216" s="91"/>
      <c r="C216" s="99"/>
      <c r="D216" s="93"/>
      <c r="E216" s="91"/>
    </row>
    <row r="217" spans="1:5" ht="18" customHeight="1" x14ac:dyDescent="0.25">
      <c r="A217" s="94"/>
      <c r="B217" s="91"/>
      <c r="C217" s="99"/>
      <c r="D217" s="93"/>
      <c r="E217" s="91"/>
    </row>
    <row r="218" spans="1:5" ht="18" customHeight="1" x14ac:dyDescent="0.25">
      <c r="A218" s="94"/>
      <c r="B218" s="91"/>
      <c r="C218" s="99"/>
      <c r="D218" s="93"/>
      <c r="E218" s="91"/>
    </row>
    <row r="219" spans="1:5" ht="18" customHeight="1" x14ac:dyDescent="0.25">
      <c r="A219" s="94"/>
      <c r="B219" s="91"/>
      <c r="C219" s="99"/>
      <c r="D219" s="93"/>
      <c r="E219" s="91"/>
    </row>
    <row r="220" spans="1:5" ht="18" customHeight="1" x14ac:dyDescent="0.25">
      <c r="A220" s="94"/>
      <c r="B220" s="91"/>
      <c r="C220" s="99"/>
      <c r="D220" s="93"/>
      <c r="E220" s="91"/>
    </row>
    <row r="221" spans="1:5" ht="18" customHeight="1" x14ac:dyDescent="0.25">
      <c r="A221" s="94"/>
      <c r="B221" s="91"/>
      <c r="C221" s="99"/>
      <c r="D221" s="93"/>
      <c r="E221" s="91"/>
    </row>
    <row r="222" spans="1:5" ht="18" customHeight="1" x14ac:dyDescent="0.25">
      <c r="A222" s="94"/>
      <c r="B222" s="91"/>
      <c r="C222" s="99"/>
      <c r="D222" s="93"/>
      <c r="E222" s="91"/>
    </row>
    <row r="223" spans="1:5" ht="18" customHeight="1" x14ac:dyDescent="0.25">
      <c r="A223" s="94"/>
      <c r="B223" s="91"/>
      <c r="C223" s="99"/>
      <c r="D223" s="93"/>
      <c r="E223" s="91"/>
    </row>
    <row r="224" spans="1:5" ht="18" customHeight="1" x14ac:dyDescent="0.25">
      <c r="A224" s="94"/>
      <c r="B224" s="91"/>
      <c r="C224" s="99"/>
      <c r="D224" s="93"/>
      <c r="E224" s="91"/>
    </row>
    <row r="225" spans="1:5" ht="18" customHeight="1" x14ac:dyDescent="0.25">
      <c r="A225" s="94"/>
      <c r="B225" s="91"/>
      <c r="C225" s="99"/>
      <c r="D225" s="93"/>
      <c r="E225" s="91"/>
    </row>
  </sheetData>
  <sheetProtection algorithmName="SHA-512" hashValue="MTPfxAYMmXJ4NrM9mnXPmTGVbPBEsHBKf4XeEWS03rEwMPjT8k47s1sEoqdEfNOCp7hH/gdQ9abS+YBUn45X4g==" saltValue="eG+Clv1f/4Ar/MHcuwcQZQ==" spinCount="100000"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1" manualBreakCount="1">
    <brk id="5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217"/>
  <sheetViews>
    <sheetView zoomScaleNormal="100" zoomScaleSheetLayoutView="100" workbookViewId="0">
      <selection activeCell="F8" sqref="F8"/>
    </sheetView>
  </sheetViews>
  <sheetFormatPr defaultColWidth="9.140625" defaultRowHeight="18" customHeight="1" x14ac:dyDescent="0.25"/>
  <cols>
    <col min="1" max="1" width="9" style="2" bestFit="1" customWidth="1"/>
    <col min="2" max="2" width="54" style="1" bestFit="1" customWidth="1"/>
    <col min="3" max="3" width="11.7109375" style="5" customWidth="1"/>
    <col min="4" max="4" width="15.42578125" style="4" customWidth="1"/>
    <col min="5" max="5" width="17.28515625" style="1" customWidth="1"/>
    <col min="6" max="51" width="9.140625" style="91"/>
    <col min="52" max="16384" width="9.140625" style="1"/>
  </cols>
  <sheetData>
    <row r="1" spans="1:51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</row>
    <row r="2" spans="1:51" customFormat="1" ht="15.75" thickBot="1" x14ac:dyDescent="0.3">
      <c r="A2" s="21"/>
      <c r="B2" s="22"/>
      <c r="C2" s="22"/>
      <c r="D2" s="22"/>
      <c r="E2" s="22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</row>
    <row r="3" spans="1:51" s="2" customFormat="1" ht="18" customHeight="1" thickBot="1" x14ac:dyDescent="0.3">
      <c r="A3" s="125" t="s">
        <v>142</v>
      </c>
      <c r="B3" s="27" t="s">
        <v>203</v>
      </c>
      <c r="C3" s="121" t="s">
        <v>204</v>
      </c>
      <c r="D3" s="122"/>
      <c r="E3" s="12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</row>
    <row r="4" spans="1:51" s="2" customFormat="1" ht="18" customHeight="1" thickBot="1" x14ac:dyDescent="0.3">
      <c r="A4" s="126"/>
      <c r="B4" s="28" t="s">
        <v>75</v>
      </c>
      <c r="C4" s="124" t="s">
        <v>74</v>
      </c>
      <c r="D4" s="122"/>
      <c r="E4" s="12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</row>
    <row r="5" spans="1:51" s="2" customFormat="1" ht="18" customHeight="1" thickBot="1" x14ac:dyDescent="0.3">
      <c r="A5" s="119">
        <v>6</v>
      </c>
      <c r="B5" s="27" t="s">
        <v>205</v>
      </c>
      <c r="C5" s="121" t="s">
        <v>206</v>
      </c>
      <c r="D5" s="122"/>
      <c r="E5" s="12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</row>
    <row r="6" spans="1:51" s="2" customFormat="1" ht="18" customHeight="1" thickBot="1" x14ac:dyDescent="0.3">
      <c r="A6" s="120"/>
      <c r="B6" s="28" t="s">
        <v>46</v>
      </c>
      <c r="C6" s="124">
        <v>2000</v>
      </c>
      <c r="D6" s="122"/>
      <c r="E6" s="12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</row>
    <row r="7" spans="1:51" ht="18" customHeight="1" x14ac:dyDescent="0.25">
      <c r="A7" s="24"/>
      <c r="B7" s="25"/>
      <c r="C7" s="29"/>
      <c r="D7" s="30"/>
      <c r="E7" s="25"/>
    </row>
    <row r="8" spans="1:51" ht="43.15" customHeight="1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213</v>
      </c>
    </row>
    <row r="9" spans="1:51" ht="18" customHeight="1" x14ac:dyDescent="0.25">
      <c r="A9" s="33"/>
      <c r="B9" s="34" t="s">
        <v>1</v>
      </c>
      <c r="C9" s="33"/>
      <c r="D9" s="80"/>
      <c r="E9" s="80"/>
    </row>
    <row r="10" spans="1:51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</row>
    <row r="11" spans="1:51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</row>
    <row r="12" spans="1:51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</row>
    <row r="13" spans="1:51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</row>
    <row r="14" spans="1:51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</row>
    <row r="15" spans="1:51" ht="18" customHeight="1" x14ac:dyDescent="0.25">
      <c r="A15" s="36"/>
      <c r="B15" s="38" t="s">
        <v>4</v>
      </c>
      <c r="C15" s="36"/>
      <c r="D15" s="80"/>
      <c r="E15" s="82"/>
    </row>
    <row r="16" spans="1:51" ht="18" customHeight="1" x14ac:dyDescent="0.25">
      <c r="A16" s="36">
        <v>6</v>
      </c>
      <c r="B16" s="35" t="s">
        <v>5</v>
      </c>
      <c r="C16" s="36" t="s">
        <v>105</v>
      </c>
      <c r="D16" s="84"/>
      <c r="E16" s="81">
        <v>0</v>
      </c>
    </row>
    <row r="17" spans="1:5" ht="18" customHeight="1" x14ac:dyDescent="0.25">
      <c r="A17" s="36">
        <v>7</v>
      </c>
      <c r="B17" s="35" t="s">
        <v>6</v>
      </c>
      <c r="C17" s="36" t="s">
        <v>105</v>
      </c>
      <c r="D17" s="84"/>
      <c r="E17" s="81">
        <v>0</v>
      </c>
    </row>
    <row r="18" spans="1:5" ht="18" customHeight="1" x14ac:dyDescent="0.25">
      <c r="A18" s="36">
        <v>8</v>
      </c>
      <c r="B18" s="35" t="s">
        <v>33</v>
      </c>
      <c r="C18" s="36" t="s">
        <v>105</v>
      </c>
      <c r="D18" s="84"/>
      <c r="E18" s="81">
        <v>0</v>
      </c>
    </row>
    <row r="19" spans="1:5" ht="18" customHeight="1" x14ac:dyDescent="0.25">
      <c r="A19" s="36">
        <v>9</v>
      </c>
      <c r="B19" s="35" t="s">
        <v>34</v>
      </c>
      <c r="C19" s="36" t="s">
        <v>105</v>
      </c>
      <c r="D19" s="84"/>
      <c r="E19" s="81">
        <v>0</v>
      </c>
    </row>
    <row r="20" spans="1:5" ht="18" customHeight="1" x14ac:dyDescent="0.25">
      <c r="A20" s="36"/>
      <c r="B20" s="38" t="s">
        <v>8</v>
      </c>
      <c r="C20" s="36"/>
      <c r="D20" s="80"/>
      <c r="E20" s="82"/>
    </row>
    <row r="21" spans="1:5" ht="18" customHeight="1" x14ac:dyDescent="0.25">
      <c r="A21" s="36">
        <v>10</v>
      </c>
      <c r="B21" s="35" t="s">
        <v>48</v>
      </c>
      <c r="C21" s="36" t="s">
        <v>105</v>
      </c>
      <c r="D21" s="84"/>
      <c r="E21" s="81">
        <v>0</v>
      </c>
    </row>
    <row r="22" spans="1:5" ht="18" customHeight="1" x14ac:dyDescent="0.25">
      <c r="A22" s="36">
        <v>11</v>
      </c>
      <c r="B22" s="35" t="s">
        <v>9</v>
      </c>
      <c r="C22" s="36" t="s">
        <v>104</v>
      </c>
      <c r="D22" s="84"/>
      <c r="E22" s="81">
        <v>0</v>
      </c>
    </row>
    <row r="23" spans="1:5" ht="18" customHeight="1" x14ac:dyDescent="0.25">
      <c r="A23" s="36">
        <v>12</v>
      </c>
      <c r="B23" s="35" t="s">
        <v>25</v>
      </c>
      <c r="C23" s="36" t="s">
        <v>105</v>
      </c>
      <c r="D23" s="84"/>
      <c r="E23" s="81">
        <v>0</v>
      </c>
    </row>
    <row r="24" spans="1:5" ht="18" customHeight="1" x14ac:dyDescent="0.25">
      <c r="A24" s="36">
        <v>13</v>
      </c>
      <c r="B24" s="35" t="s">
        <v>57</v>
      </c>
      <c r="C24" s="36" t="s">
        <v>105</v>
      </c>
      <c r="D24" s="84"/>
      <c r="E24" s="81">
        <v>0</v>
      </c>
    </row>
    <row r="25" spans="1:5" ht="18" customHeight="1" x14ac:dyDescent="0.25">
      <c r="A25" s="36">
        <v>14</v>
      </c>
      <c r="B25" s="35" t="s">
        <v>58</v>
      </c>
      <c r="C25" s="36" t="s">
        <v>105</v>
      </c>
      <c r="D25" s="84"/>
      <c r="E25" s="81">
        <v>0</v>
      </c>
    </row>
    <row r="26" spans="1:5" ht="18" customHeight="1" x14ac:dyDescent="0.25">
      <c r="A26" s="36">
        <v>15</v>
      </c>
      <c r="B26" s="35" t="s">
        <v>59</v>
      </c>
      <c r="C26" s="36" t="s">
        <v>105</v>
      </c>
      <c r="D26" s="84"/>
      <c r="E26" s="81">
        <v>0</v>
      </c>
    </row>
    <row r="27" spans="1:5" ht="18" customHeight="1" x14ac:dyDescent="0.25">
      <c r="A27" s="36">
        <v>16</v>
      </c>
      <c r="B27" s="35" t="s">
        <v>60</v>
      </c>
      <c r="C27" s="36" t="s">
        <v>105</v>
      </c>
      <c r="D27" s="84"/>
      <c r="E27" s="81">
        <v>0</v>
      </c>
    </row>
    <row r="28" spans="1:5" ht="18" customHeight="1" x14ac:dyDescent="0.25">
      <c r="A28" s="36">
        <v>17</v>
      </c>
      <c r="B28" s="35" t="s">
        <v>113</v>
      </c>
      <c r="C28" s="36" t="s">
        <v>105</v>
      </c>
      <c r="D28" s="84"/>
      <c r="E28" s="81">
        <v>0</v>
      </c>
    </row>
    <row r="29" spans="1:5" ht="18" customHeight="1" x14ac:dyDescent="0.25">
      <c r="A29" s="36">
        <v>18</v>
      </c>
      <c r="B29" s="35" t="s">
        <v>198</v>
      </c>
      <c r="C29" s="36" t="s">
        <v>105</v>
      </c>
      <c r="D29" s="84"/>
      <c r="E29" s="81">
        <v>0</v>
      </c>
    </row>
    <row r="30" spans="1:5" ht="18" customHeight="1" x14ac:dyDescent="0.25">
      <c r="A30" s="36">
        <v>19</v>
      </c>
      <c r="B30" s="35" t="s">
        <v>156</v>
      </c>
      <c r="C30" s="36" t="s">
        <v>105</v>
      </c>
      <c r="D30" s="84"/>
      <c r="E30" s="81">
        <v>0</v>
      </c>
    </row>
    <row r="31" spans="1:5" ht="18" customHeight="1" x14ac:dyDescent="0.25">
      <c r="A31" s="36">
        <v>20</v>
      </c>
      <c r="B31" s="35" t="s">
        <v>157</v>
      </c>
      <c r="C31" s="36" t="s">
        <v>105</v>
      </c>
      <c r="D31" s="84"/>
      <c r="E31" s="81">
        <v>0</v>
      </c>
    </row>
    <row r="32" spans="1:5" ht="18" customHeight="1" x14ac:dyDescent="0.25">
      <c r="A32" s="36">
        <v>21</v>
      </c>
      <c r="B32" s="35" t="s">
        <v>158</v>
      </c>
      <c r="C32" s="36" t="s">
        <v>105</v>
      </c>
      <c r="D32" s="84"/>
      <c r="E32" s="81">
        <v>0</v>
      </c>
    </row>
    <row r="33" spans="1:5" ht="18" customHeight="1" x14ac:dyDescent="0.25">
      <c r="A33" s="36"/>
      <c r="B33" s="38" t="s">
        <v>124</v>
      </c>
      <c r="C33" s="36"/>
      <c r="D33" s="80"/>
      <c r="E33" s="82" t="s">
        <v>214</v>
      </c>
    </row>
    <row r="34" spans="1:5" ht="18" customHeight="1" x14ac:dyDescent="0.25">
      <c r="A34" s="36">
        <v>22</v>
      </c>
      <c r="B34" s="35" t="s">
        <v>10</v>
      </c>
      <c r="C34" s="36" t="s">
        <v>105</v>
      </c>
      <c r="D34" s="84"/>
      <c r="E34" s="81">
        <v>0</v>
      </c>
    </row>
    <row r="35" spans="1:5" ht="18" customHeight="1" x14ac:dyDescent="0.25">
      <c r="A35" s="36">
        <v>23</v>
      </c>
      <c r="B35" s="35" t="s">
        <v>11</v>
      </c>
      <c r="C35" s="36" t="s">
        <v>105</v>
      </c>
      <c r="D35" s="84"/>
      <c r="E35" s="81">
        <v>0</v>
      </c>
    </row>
    <row r="36" spans="1:5" ht="18" customHeight="1" x14ac:dyDescent="0.25">
      <c r="A36" s="36">
        <v>24</v>
      </c>
      <c r="B36" s="35" t="s">
        <v>12</v>
      </c>
      <c r="C36" s="36" t="s">
        <v>105</v>
      </c>
      <c r="D36" s="84"/>
      <c r="E36" s="81">
        <v>0</v>
      </c>
    </row>
    <row r="37" spans="1:5" ht="18" customHeight="1" x14ac:dyDescent="0.25">
      <c r="A37" s="36">
        <v>25</v>
      </c>
      <c r="B37" s="35" t="s">
        <v>110</v>
      </c>
      <c r="C37" s="36" t="s">
        <v>105</v>
      </c>
      <c r="D37" s="84"/>
      <c r="E37" s="81">
        <v>0</v>
      </c>
    </row>
    <row r="38" spans="1:5" ht="18" customHeight="1" x14ac:dyDescent="0.25">
      <c r="A38" s="36">
        <v>26</v>
      </c>
      <c r="B38" s="35" t="s">
        <v>29</v>
      </c>
      <c r="C38" s="36" t="s">
        <v>105</v>
      </c>
      <c r="D38" s="84"/>
      <c r="E38" s="81">
        <v>0</v>
      </c>
    </row>
    <row r="39" spans="1:5" ht="18" customHeight="1" x14ac:dyDescent="0.25">
      <c r="A39" s="36">
        <v>27</v>
      </c>
      <c r="B39" s="35" t="s">
        <v>13</v>
      </c>
      <c r="C39" s="36" t="s">
        <v>105</v>
      </c>
      <c r="D39" s="84"/>
      <c r="E39" s="81">
        <v>0</v>
      </c>
    </row>
    <row r="40" spans="1:5" ht="18" customHeight="1" x14ac:dyDescent="0.25">
      <c r="A40" s="36">
        <v>28</v>
      </c>
      <c r="B40" s="35" t="s">
        <v>147</v>
      </c>
      <c r="C40" s="36" t="s">
        <v>105</v>
      </c>
      <c r="D40" s="84"/>
      <c r="E40" s="81">
        <v>0</v>
      </c>
    </row>
    <row r="41" spans="1:5" ht="18" customHeight="1" x14ac:dyDescent="0.25">
      <c r="A41" s="36">
        <v>29</v>
      </c>
      <c r="B41" s="35" t="s">
        <v>148</v>
      </c>
      <c r="C41" s="36" t="s">
        <v>105</v>
      </c>
      <c r="D41" s="84"/>
      <c r="E41" s="81">
        <v>0</v>
      </c>
    </row>
    <row r="42" spans="1:5" ht="18" customHeight="1" x14ac:dyDescent="0.25">
      <c r="A42" s="36">
        <v>30</v>
      </c>
      <c r="B42" s="35" t="s">
        <v>27</v>
      </c>
      <c r="C42" s="36" t="s">
        <v>105</v>
      </c>
      <c r="D42" s="84"/>
      <c r="E42" s="81">
        <v>0</v>
      </c>
    </row>
    <row r="43" spans="1:5" ht="18" customHeight="1" x14ac:dyDescent="0.25">
      <c r="A43" s="36">
        <v>31</v>
      </c>
      <c r="B43" s="35" t="s">
        <v>28</v>
      </c>
      <c r="C43" s="36" t="s">
        <v>105</v>
      </c>
      <c r="D43" s="84"/>
      <c r="E43" s="81">
        <v>0</v>
      </c>
    </row>
    <row r="44" spans="1:5" ht="18" customHeight="1" x14ac:dyDescent="0.25">
      <c r="A44" s="36">
        <v>32</v>
      </c>
      <c r="B44" s="35" t="s">
        <v>37</v>
      </c>
      <c r="C44" s="36" t="s">
        <v>105</v>
      </c>
      <c r="D44" s="84"/>
      <c r="E44" s="81">
        <v>0</v>
      </c>
    </row>
    <row r="45" spans="1:5" ht="18" customHeight="1" x14ac:dyDescent="0.25">
      <c r="A45" s="36">
        <v>33</v>
      </c>
      <c r="B45" s="35" t="s">
        <v>38</v>
      </c>
      <c r="C45" s="36" t="s">
        <v>105</v>
      </c>
      <c r="D45" s="84"/>
      <c r="E45" s="81">
        <v>0</v>
      </c>
    </row>
    <row r="46" spans="1:5" ht="18" customHeight="1" x14ac:dyDescent="0.25">
      <c r="A46" s="36">
        <v>34</v>
      </c>
      <c r="B46" s="35" t="s">
        <v>39</v>
      </c>
      <c r="C46" s="36" t="s">
        <v>105</v>
      </c>
      <c r="D46" s="84"/>
      <c r="E46" s="81">
        <v>0</v>
      </c>
    </row>
    <row r="47" spans="1:5" ht="18" customHeight="1" x14ac:dyDescent="0.25">
      <c r="A47" s="36">
        <v>35</v>
      </c>
      <c r="B47" s="35" t="s">
        <v>40</v>
      </c>
      <c r="C47" s="36" t="s">
        <v>105</v>
      </c>
      <c r="D47" s="84"/>
      <c r="E47" s="81">
        <v>0</v>
      </c>
    </row>
    <row r="48" spans="1:5" ht="18" customHeight="1" x14ac:dyDescent="0.25">
      <c r="A48" s="36">
        <v>36</v>
      </c>
      <c r="B48" s="35" t="s">
        <v>41</v>
      </c>
      <c r="C48" s="36" t="s">
        <v>105</v>
      </c>
      <c r="D48" s="84"/>
      <c r="E48" s="81">
        <v>0</v>
      </c>
    </row>
    <row r="49" spans="1:5" ht="18" customHeight="1" x14ac:dyDescent="0.25">
      <c r="A49" s="36"/>
      <c r="B49" s="38" t="s">
        <v>124</v>
      </c>
      <c r="C49" s="36"/>
      <c r="D49" s="80"/>
      <c r="E49" s="82"/>
    </row>
    <row r="50" spans="1:5" ht="18" customHeight="1" x14ac:dyDescent="0.25">
      <c r="A50" s="36">
        <v>37</v>
      </c>
      <c r="B50" s="35" t="s">
        <v>42</v>
      </c>
      <c r="C50" s="36" t="s">
        <v>105</v>
      </c>
      <c r="D50" s="84"/>
      <c r="E50" s="81">
        <v>0</v>
      </c>
    </row>
    <row r="51" spans="1:5" ht="18" customHeight="1" x14ac:dyDescent="0.25">
      <c r="A51" s="36">
        <v>38</v>
      </c>
      <c r="B51" s="35" t="s">
        <v>149</v>
      </c>
      <c r="C51" s="36" t="s">
        <v>105</v>
      </c>
      <c r="D51" s="84"/>
      <c r="E51" s="81">
        <v>0</v>
      </c>
    </row>
    <row r="52" spans="1:5" ht="18" customHeight="1" x14ac:dyDescent="0.25">
      <c r="A52" s="36">
        <v>39</v>
      </c>
      <c r="B52" s="35" t="s">
        <v>150</v>
      </c>
      <c r="C52" s="36" t="s">
        <v>105</v>
      </c>
      <c r="D52" s="84"/>
      <c r="E52" s="81">
        <v>0</v>
      </c>
    </row>
    <row r="53" spans="1:5" ht="18" customHeight="1" x14ac:dyDescent="0.25">
      <c r="A53" s="36">
        <v>40</v>
      </c>
      <c r="B53" s="35" t="s">
        <v>15</v>
      </c>
      <c r="C53" s="36" t="s">
        <v>105</v>
      </c>
      <c r="D53" s="84"/>
      <c r="E53" s="81">
        <v>0</v>
      </c>
    </row>
    <row r="54" spans="1:5" ht="18" customHeight="1" x14ac:dyDescent="0.25">
      <c r="A54" s="36"/>
      <c r="B54" s="38" t="s">
        <v>124</v>
      </c>
      <c r="C54" s="36"/>
      <c r="D54" s="80"/>
      <c r="E54" s="82"/>
    </row>
    <row r="55" spans="1:5" ht="18" customHeight="1" x14ac:dyDescent="0.25">
      <c r="A55" s="36">
        <v>41</v>
      </c>
      <c r="B55" s="35" t="s">
        <v>98</v>
      </c>
      <c r="C55" s="36" t="s">
        <v>112</v>
      </c>
      <c r="D55" s="84"/>
      <c r="E55" s="81">
        <v>0</v>
      </c>
    </row>
    <row r="56" spans="1:5" ht="18" customHeight="1" x14ac:dyDescent="0.25">
      <c r="A56" s="36">
        <v>42</v>
      </c>
      <c r="B56" s="35" t="s">
        <v>115</v>
      </c>
      <c r="C56" s="36" t="s">
        <v>105</v>
      </c>
      <c r="D56" s="84"/>
      <c r="E56" s="81">
        <v>0</v>
      </c>
    </row>
    <row r="57" spans="1:5" ht="18" customHeight="1" x14ac:dyDescent="0.25">
      <c r="A57" s="36">
        <v>43</v>
      </c>
      <c r="B57" s="35" t="s">
        <v>116</v>
      </c>
      <c r="C57" s="36" t="s">
        <v>105</v>
      </c>
      <c r="D57" s="84"/>
      <c r="E57" s="81">
        <v>0</v>
      </c>
    </row>
    <row r="58" spans="1:5" ht="18" customHeight="1" x14ac:dyDescent="0.25">
      <c r="A58" s="36">
        <v>44</v>
      </c>
      <c r="B58" s="35" t="s">
        <v>121</v>
      </c>
      <c r="C58" s="36" t="s">
        <v>105</v>
      </c>
      <c r="D58" s="84"/>
      <c r="E58" s="81">
        <v>0</v>
      </c>
    </row>
    <row r="59" spans="1:5" ht="18" customHeight="1" x14ac:dyDescent="0.25">
      <c r="A59" s="36">
        <v>45</v>
      </c>
      <c r="B59" s="35" t="s">
        <v>122</v>
      </c>
      <c r="C59" s="36" t="s">
        <v>105</v>
      </c>
      <c r="D59" s="84"/>
      <c r="E59" s="81">
        <v>0</v>
      </c>
    </row>
    <row r="60" spans="1:5" ht="18" customHeight="1" x14ac:dyDescent="0.25">
      <c r="A60" s="36">
        <v>46</v>
      </c>
      <c r="B60" s="35" t="s">
        <v>118</v>
      </c>
      <c r="C60" s="36" t="s">
        <v>105</v>
      </c>
      <c r="D60" s="84"/>
      <c r="E60" s="81">
        <v>0</v>
      </c>
    </row>
    <row r="61" spans="1:5" ht="18" customHeight="1" x14ac:dyDescent="0.25">
      <c r="A61" s="36">
        <v>47</v>
      </c>
      <c r="B61" s="35" t="s">
        <v>119</v>
      </c>
      <c r="C61" s="36" t="s">
        <v>105</v>
      </c>
      <c r="D61" s="84"/>
      <c r="E61" s="81">
        <v>0</v>
      </c>
    </row>
    <row r="62" spans="1:5" ht="18" customHeight="1" x14ac:dyDescent="0.25">
      <c r="A62" s="36"/>
      <c r="B62" s="38" t="s">
        <v>125</v>
      </c>
      <c r="C62" s="35"/>
      <c r="D62" s="80"/>
      <c r="E62" s="82"/>
    </row>
    <row r="63" spans="1:5" ht="18" customHeight="1" x14ac:dyDescent="0.25">
      <c r="A63" s="36">
        <v>48</v>
      </c>
      <c r="B63" s="35" t="s">
        <v>64</v>
      </c>
      <c r="C63" s="36" t="s">
        <v>105</v>
      </c>
      <c r="D63" s="84"/>
      <c r="E63" s="81">
        <v>0</v>
      </c>
    </row>
    <row r="64" spans="1:5" ht="18" customHeight="1" x14ac:dyDescent="0.25">
      <c r="A64" s="36">
        <v>49</v>
      </c>
      <c r="B64" s="35" t="s">
        <v>65</v>
      </c>
      <c r="C64" s="36" t="s">
        <v>105</v>
      </c>
      <c r="D64" s="84"/>
      <c r="E64" s="81">
        <v>0</v>
      </c>
    </row>
    <row r="65" spans="1:51" ht="18" customHeight="1" x14ac:dyDescent="0.25">
      <c r="A65" s="36">
        <v>50</v>
      </c>
      <c r="B65" s="35" t="s">
        <v>16</v>
      </c>
      <c r="C65" s="36" t="s">
        <v>105</v>
      </c>
      <c r="D65" s="84"/>
      <c r="E65" s="81">
        <v>0</v>
      </c>
    </row>
    <row r="66" spans="1:51" ht="18" customHeight="1" x14ac:dyDescent="0.25">
      <c r="A66" s="36">
        <v>51</v>
      </c>
      <c r="B66" s="35" t="s">
        <v>30</v>
      </c>
      <c r="C66" s="36" t="s">
        <v>105</v>
      </c>
      <c r="D66" s="84"/>
      <c r="E66" s="81">
        <v>0</v>
      </c>
    </row>
    <row r="67" spans="1:51" ht="18" customHeight="1" x14ac:dyDescent="0.25">
      <c r="A67" s="36">
        <v>52</v>
      </c>
      <c r="B67" s="35" t="s">
        <v>31</v>
      </c>
      <c r="C67" s="36" t="s">
        <v>105</v>
      </c>
      <c r="D67" s="84"/>
      <c r="E67" s="81">
        <v>0</v>
      </c>
    </row>
    <row r="68" spans="1:51" ht="18" customHeight="1" x14ac:dyDescent="0.25">
      <c r="A68" s="36">
        <v>53</v>
      </c>
      <c r="B68" s="35" t="s">
        <v>62</v>
      </c>
      <c r="C68" s="36" t="s">
        <v>105</v>
      </c>
      <c r="D68" s="84"/>
      <c r="E68" s="81">
        <v>0</v>
      </c>
    </row>
    <row r="69" spans="1:51" ht="18" customHeight="1" x14ac:dyDescent="0.25">
      <c r="A69" s="36">
        <v>54</v>
      </c>
      <c r="B69" s="35" t="s">
        <v>63</v>
      </c>
      <c r="C69" s="36" t="s">
        <v>105</v>
      </c>
      <c r="D69" s="84"/>
      <c r="E69" s="81">
        <v>0</v>
      </c>
    </row>
    <row r="70" spans="1:51" ht="18" customHeight="1" x14ac:dyDescent="0.25">
      <c r="A70" s="36">
        <v>55</v>
      </c>
      <c r="B70" s="35" t="s">
        <v>154</v>
      </c>
      <c r="C70" s="36" t="s">
        <v>105</v>
      </c>
      <c r="D70" s="84"/>
      <c r="E70" s="81">
        <v>0</v>
      </c>
    </row>
    <row r="71" spans="1:51" ht="18" customHeight="1" x14ac:dyDescent="0.25">
      <c r="A71" s="36">
        <v>56</v>
      </c>
      <c r="B71" s="35" t="s">
        <v>155</v>
      </c>
      <c r="C71" s="36" t="s">
        <v>105</v>
      </c>
      <c r="D71" s="84"/>
      <c r="E71" s="81">
        <v>0</v>
      </c>
    </row>
    <row r="72" spans="1:51" ht="18" customHeight="1" x14ac:dyDescent="0.25">
      <c r="A72" s="36"/>
      <c r="B72" s="38" t="s">
        <v>17</v>
      </c>
      <c r="C72" s="36"/>
      <c r="D72" s="80"/>
      <c r="E72" s="82"/>
    </row>
    <row r="73" spans="1:51" ht="18" customHeight="1" x14ac:dyDescent="0.25">
      <c r="A73" s="36">
        <v>57</v>
      </c>
      <c r="B73" s="35" t="s">
        <v>18</v>
      </c>
      <c r="C73" s="36" t="s">
        <v>105</v>
      </c>
      <c r="D73" s="84"/>
      <c r="E73" s="81">
        <v>0</v>
      </c>
    </row>
    <row r="74" spans="1:51" ht="18" customHeight="1" x14ac:dyDescent="0.25">
      <c r="A74" s="36">
        <v>58</v>
      </c>
      <c r="B74" s="35" t="s">
        <v>19</v>
      </c>
      <c r="C74" s="36" t="s">
        <v>105</v>
      </c>
      <c r="D74" s="84"/>
      <c r="E74" s="81">
        <v>0</v>
      </c>
    </row>
    <row r="75" spans="1:51" ht="18" customHeight="1" x14ac:dyDescent="0.25">
      <c r="A75" s="36">
        <v>59</v>
      </c>
      <c r="B75" s="35" t="s">
        <v>20</v>
      </c>
      <c r="C75" s="36" t="s">
        <v>105</v>
      </c>
      <c r="D75" s="84"/>
      <c r="E75" s="81">
        <v>0</v>
      </c>
    </row>
    <row r="76" spans="1:51" ht="18" customHeight="1" x14ac:dyDescent="0.25">
      <c r="A76" s="36">
        <v>60</v>
      </c>
      <c r="B76" s="35" t="s">
        <v>21</v>
      </c>
      <c r="C76" s="36" t="s">
        <v>105</v>
      </c>
      <c r="D76" s="84"/>
      <c r="E76" s="81">
        <v>0</v>
      </c>
    </row>
    <row r="77" spans="1:51" ht="18" customHeight="1" x14ac:dyDescent="0.25">
      <c r="A77" s="36">
        <v>61</v>
      </c>
      <c r="B77" s="35" t="s">
        <v>32</v>
      </c>
      <c r="C77" s="36" t="s">
        <v>105</v>
      </c>
      <c r="D77" s="84"/>
      <c r="E77" s="81">
        <v>0</v>
      </c>
    </row>
    <row r="78" spans="1:51" ht="18" customHeight="1" x14ac:dyDescent="0.25">
      <c r="A78" s="24"/>
      <c r="B78" s="57"/>
      <c r="C78" s="63"/>
      <c r="D78" s="64" t="s">
        <v>146</v>
      </c>
      <c r="E78" s="65">
        <f>SUM(E10:E77)</f>
        <v>0</v>
      </c>
    </row>
    <row r="79" spans="1:51" s="4" customFormat="1" ht="15" x14ac:dyDescent="0.25">
      <c r="A79" s="98"/>
      <c r="B79" s="98"/>
      <c r="C79" s="98"/>
      <c r="D79" s="98"/>
      <c r="E79" s="98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</row>
    <row r="80" spans="1:51" ht="18" customHeight="1" x14ac:dyDescent="0.25">
      <c r="A80" s="83"/>
      <c r="B80" s="83"/>
      <c r="C80" s="97"/>
      <c r="D80" s="98"/>
      <c r="E80" s="83"/>
    </row>
    <row r="81" spans="1:5" ht="18" customHeight="1" x14ac:dyDescent="0.25">
      <c r="A81" s="83"/>
      <c r="B81" s="83"/>
      <c r="C81" s="97"/>
      <c r="D81" s="98"/>
      <c r="E81" s="83"/>
    </row>
    <row r="82" spans="1:5" ht="18" customHeight="1" x14ac:dyDescent="0.25">
      <c r="A82" s="91"/>
      <c r="B82" s="91"/>
      <c r="C82" s="99"/>
      <c r="D82" s="93"/>
      <c r="E82" s="91"/>
    </row>
    <row r="83" spans="1:5" ht="18" customHeight="1" x14ac:dyDescent="0.25">
      <c r="A83" s="91"/>
      <c r="B83" s="91"/>
      <c r="C83" s="99"/>
      <c r="D83" s="93"/>
      <c r="E83" s="91"/>
    </row>
    <row r="84" spans="1:5" ht="18" customHeight="1" x14ac:dyDescent="0.25">
      <c r="A84" s="91"/>
      <c r="B84" s="91"/>
      <c r="C84" s="99"/>
      <c r="D84" s="93"/>
      <c r="E84" s="91"/>
    </row>
    <row r="85" spans="1:5" ht="18" customHeight="1" x14ac:dyDescent="0.25">
      <c r="A85" s="91"/>
      <c r="B85" s="91"/>
      <c r="C85" s="99"/>
      <c r="D85" s="93"/>
      <c r="E85" s="91"/>
    </row>
    <row r="86" spans="1:5" ht="18" customHeight="1" x14ac:dyDescent="0.25">
      <c r="A86" s="91"/>
      <c r="B86" s="91"/>
      <c r="C86" s="99"/>
      <c r="D86" s="93"/>
      <c r="E86" s="91"/>
    </row>
    <row r="87" spans="1:5" ht="18" customHeight="1" x14ac:dyDescent="0.25">
      <c r="A87" s="94"/>
      <c r="B87" s="91"/>
      <c r="C87" s="99"/>
      <c r="D87" s="93"/>
      <c r="E87" s="91"/>
    </row>
    <row r="88" spans="1:5" ht="18" customHeight="1" x14ac:dyDescent="0.25">
      <c r="A88" s="94"/>
      <c r="B88" s="91"/>
      <c r="C88" s="99"/>
      <c r="D88" s="93"/>
      <c r="E88" s="91"/>
    </row>
    <row r="89" spans="1:5" ht="18" customHeight="1" x14ac:dyDescent="0.25">
      <c r="A89" s="94"/>
      <c r="B89" s="91"/>
      <c r="C89" s="99"/>
      <c r="D89" s="93"/>
      <c r="E89" s="91"/>
    </row>
    <row r="90" spans="1:5" ht="18" customHeight="1" x14ac:dyDescent="0.25">
      <c r="A90" s="94"/>
      <c r="B90" s="91"/>
      <c r="C90" s="99"/>
      <c r="D90" s="93"/>
      <c r="E90" s="91"/>
    </row>
    <row r="91" spans="1:5" ht="18" customHeight="1" x14ac:dyDescent="0.25">
      <c r="A91" s="94"/>
      <c r="B91" s="91"/>
      <c r="C91" s="99"/>
      <c r="D91" s="93"/>
      <c r="E91" s="91"/>
    </row>
    <row r="92" spans="1:5" ht="18" customHeight="1" x14ac:dyDescent="0.25">
      <c r="A92" s="94"/>
      <c r="B92" s="91"/>
      <c r="C92" s="99"/>
      <c r="D92" s="93"/>
      <c r="E92" s="91"/>
    </row>
    <row r="93" spans="1:5" ht="18" customHeight="1" x14ac:dyDescent="0.25">
      <c r="A93" s="94"/>
      <c r="B93" s="91"/>
      <c r="C93" s="99"/>
      <c r="D93" s="93"/>
      <c r="E93" s="91"/>
    </row>
    <row r="94" spans="1:5" ht="18" customHeight="1" x14ac:dyDescent="0.25">
      <c r="A94" s="94"/>
      <c r="B94" s="91"/>
      <c r="C94" s="99"/>
      <c r="D94" s="93"/>
      <c r="E94" s="91"/>
    </row>
    <row r="95" spans="1:5" ht="18" customHeight="1" x14ac:dyDescent="0.25">
      <c r="A95" s="94"/>
      <c r="B95" s="91"/>
      <c r="C95" s="99"/>
      <c r="D95" s="93"/>
      <c r="E95" s="91"/>
    </row>
    <row r="96" spans="1:5" ht="18" customHeight="1" x14ac:dyDescent="0.25">
      <c r="A96" s="94"/>
      <c r="B96" s="91"/>
      <c r="C96" s="99"/>
      <c r="D96" s="93"/>
      <c r="E96" s="91"/>
    </row>
    <row r="97" spans="1:5" ht="18" customHeight="1" x14ac:dyDescent="0.25">
      <c r="A97" s="94"/>
      <c r="B97" s="91"/>
      <c r="C97" s="99"/>
      <c r="D97" s="93"/>
      <c r="E97" s="91"/>
    </row>
    <row r="98" spans="1:5" ht="18" customHeight="1" x14ac:dyDescent="0.25">
      <c r="A98" s="94"/>
      <c r="B98" s="91"/>
      <c r="C98" s="99"/>
      <c r="D98" s="93"/>
      <c r="E98" s="91"/>
    </row>
    <row r="99" spans="1:5" ht="18" customHeight="1" x14ac:dyDescent="0.25">
      <c r="A99" s="94"/>
      <c r="B99" s="91"/>
      <c r="C99" s="99"/>
      <c r="D99" s="93"/>
      <c r="E99" s="91"/>
    </row>
    <row r="100" spans="1:5" ht="18" customHeight="1" x14ac:dyDescent="0.25">
      <c r="A100" s="94"/>
      <c r="B100" s="91"/>
      <c r="C100" s="99"/>
      <c r="D100" s="93"/>
      <c r="E100" s="91"/>
    </row>
    <row r="101" spans="1:5" ht="18" customHeight="1" x14ac:dyDescent="0.25">
      <c r="A101" s="94"/>
      <c r="B101" s="91"/>
      <c r="C101" s="99"/>
      <c r="D101" s="93"/>
      <c r="E101" s="91"/>
    </row>
    <row r="102" spans="1:5" ht="18" customHeight="1" x14ac:dyDescent="0.25">
      <c r="A102" s="94"/>
      <c r="B102" s="91"/>
      <c r="C102" s="99"/>
      <c r="D102" s="93"/>
      <c r="E102" s="91"/>
    </row>
    <row r="103" spans="1:5" ht="18" customHeight="1" x14ac:dyDescent="0.25">
      <c r="A103" s="94"/>
      <c r="B103" s="91"/>
      <c r="C103" s="99"/>
      <c r="D103" s="93"/>
      <c r="E103" s="91"/>
    </row>
    <row r="104" spans="1:5" ht="18" customHeight="1" x14ac:dyDescent="0.25">
      <c r="A104" s="94"/>
      <c r="B104" s="91"/>
      <c r="C104" s="99"/>
      <c r="D104" s="93"/>
      <c r="E104" s="91"/>
    </row>
    <row r="105" spans="1:5" ht="18" customHeight="1" x14ac:dyDescent="0.25">
      <c r="A105" s="94"/>
      <c r="B105" s="91"/>
      <c r="C105" s="99"/>
      <c r="D105" s="93"/>
      <c r="E105" s="91"/>
    </row>
    <row r="106" spans="1:5" ht="18" customHeight="1" x14ac:dyDescent="0.25">
      <c r="A106" s="94"/>
      <c r="B106" s="91"/>
      <c r="C106" s="99"/>
      <c r="D106" s="93"/>
      <c r="E106" s="91"/>
    </row>
    <row r="107" spans="1:5" ht="18" customHeight="1" x14ac:dyDescent="0.25">
      <c r="A107" s="94"/>
      <c r="B107" s="91"/>
      <c r="C107" s="99"/>
      <c r="D107" s="93"/>
      <c r="E107" s="91"/>
    </row>
    <row r="108" spans="1:5" ht="18" customHeight="1" x14ac:dyDescent="0.25">
      <c r="A108" s="94"/>
      <c r="B108" s="91"/>
      <c r="C108" s="99"/>
      <c r="D108" s="93"/>
      <c r="E108" s="91"/>
    </row>
    <row r="109" spans="1:5" ht="18" customHeight="1" x14ac:dyDescent="0.25">
      <c r="A109" s="94"/>
      <c r="B109" s="91"/>
      <c r="C109" s="99"/>
      <c r="D109" s="93"/>
      <c r="E109" s="91"/>
    </row>
    <row r="110" spans="1:5" ht="18" customHeight="1" x14ac:dyDescent="0.25">
      <c r="A110" s="94"/>
      <c r="B110" s="91"/>
      <c r="C110" s="99"/>
      <c r="D110" s="93"/>
      <c r="E110" s="91"/>
    </row>
    <row r="111" spans="1:5" ht="18" customHeight="1" x14ac:dyDescent="0.25">
      <c r="A111" s="94"/>
      <c r="B111" s="91"/>
      <c r="C111" s="99"/>
      <c r="D111" s="93"/>
      <c r="E111" s="91"/>
    </row>
    <row r="112" spans="1:5" ht="18" customHeight="1" x14ac:dyDescent="0.25">
      <c r="A112" s="94"/>
      <c r="B112" s="91"/>
      <c r="C112" s="99"/>
      <c r="D112" s="93"/>
      <c r="E112" s="91"/>
    </row>
    <row r="113" spans="1:5" ht="18" customHeight="1" x14ac:dyDescent="0.25">
      <c r="A113" s="94"/>
      <c r="B113" s="91"/>
      <c r="C113" s="99"/>
      <c r="D113" s="93"/>
      <c r="E113" s="91"/>
    </row>
    <row r="114" spans="1:5" ht="18" customHeight="1" x14ac:dyDescent="0.25">
      <c r="A114" s="94"/>
      <c r="B114" s="91"/>
      <c r="C114" s="99"/>
      <c r="D114" s="93"/>
      <c r="E114" s="91"/>
    </row>
    <row r="115" spans="1:5" ht="18" customHeight="1" x14ac:dyDescent="0.25">
      <c r="A115" s="94"/>
      <c r="B115" s="91"/>
      <c r="C115" s="99"/>
      <c r="D115" s="93"/>
      <c r="E115" s="91"/>
    </row>
    <row r="116" spans="1:5" ht="18" customHeight="1" x14ac:dyDescent="0.25">
      <c r="A116" s="94"/>
      <c r="B116" s="91"/>
      <c r="C116" s="99"/>
      <c r="D116" s="93"/>
      <c r="E116" s="91"/>
    </row>
    <row r="117" spans="1:5" ht="18" customHeight="1" x14ac:dyDescent="0.25">
      <c r="A117" s="94"/>
      <c r="B117" s="91"/>
      <c r="C117" s="99"/>
      <c r="D117" s="93"/>
      <c r="E117" s="91"/>
    </row>
    <row r="118" spans="1:5" ht="18" customHeight="1" x14ac:dyDescent="0.25">
      <c r="A118" s="94"/>
      <c r="B118" s="91"/>
      <c r="C118" s="99"/>
      <c r="D118" s="93"/>
      <c r="E118" s="91"/>
    </row>
    <row r="119" spans="1:5" ht="18" customHeight="1" x14ac:dyDescent="0.25">
      <c r="A119" s="94"/>
      <c r="B119" s="91"/>
      <c r="C119" s="99"/>
      <c r="D119" s="93"/>
      <c r="E119" s="91"/>
    </row>
    <row r="120" spans="1:5" ht="18" customHeight="1" x14ac:dyDescent="0.25">
      <c r="A120" s="94"/>
      <c r="B120" s="91"/>
      <c r="C120" s="99"/>
      <c r="D120" s="93"/>
      <c r="E120" s="91"/>
    </row>
    <row r="121" spans="1:5" ht="18" customHeight="1" x14ac:dyDescent="0.25">
      <c r="A121" s="94"/>
      <c r="B121" s="91"/>
      <c r="C121" s="99"/>
      <c r="D121" s="93"/>
      <c r="E121" s="91"/>
    </row>
    <row r="122" spans="1:5" ht="18" customHeight="1" x14ac:dyDescent="0.25">
      <c r="A122" s="94"/>
      <c r="B122" s="91"/>
      <c r="C122" s="99"/>
      <c r="D122" s="93"/>
      <c r="E122" s="91"/>
    </row>
    <row r="123" spans="1:5" ht="18" customHeight="1" x14ac:dyDescent="0.25">
      <c r="A123" s="94"/>
      <c r="B123" s="91"/>
      <c r="C123" s="99"/>
      <c r="D123" s="93"/>
      <c r="E123" s="91"/>
    </row>
    <row r="124" spans="1:5" ht="18" customHeight="1" x14ac:dyDescent="0.25">
      <c r="A124" s="94"/>
      <c r="B124" s="91"/>
      <c r="C124" s="99"/>
      <c r="D124" s="93"/>
      <c r="E124" s="91"/>
    </row>
    <row r="125" spans="1:5" ht="18" customHeight="1" x14ac:dyDescent="0.25">
      <c r="A125" s="94"/>
      <c r="B125" s="91"/>
      <c r="C125" s="99"/>
      <c r="D125" s="93"/>
      <c r="E125" s="91"/>
    </row>
    <row r="126" spans="1:5" ht="18" customHeight="1" x14ac:dyDescent="0.25">
      <c r="A126" s="94"/>
      <c r="B126" s="91"/>
      <c r="C126" s="99"/>
      <c r="D126" s="93"/>
      <c r="E126" s="91"/>
    </row>
    <row r="127" spans="1:5" ht="18" customHeight="1" x14ac:dyDescent="0.25">
      <c r="A127" s="94"/>
      <c r="B127" s="91"/>
      <c r="C127" s="99"/>
      <c r="D127" s="93"/>
      <c r="E127" s="91"/>
    </row>
    <row r="128" spans="1:5" ht="18" customHeight="1" x14ac:dyDescent="0.25">
      <c r="A128" s="94"/>
      <c r="B128" s="91"/>
      <c r="C128" s="99"/>
      <c r="D128" s="93"/>
      <c r="E128" s="91"/>
    </row>
    <row r="129" spans="1:5" ht="18" customHeight="1" x14ac:dyDescent="0.25">
      <c r="A129" s="94"/>
      <c r="B129" s="91"/>
      <c r="C129" s="99"/>
      <c r="D129" s="93"/>
      <c r="E129" s="91"/>
    </row>
    <row r="130" spans="1:5" ht="18" customHeight="1" x14ac:dyDescent="0.25">
      <c r="A130" s="94"/>
      <c r="B130" s="91"/>
      <c r="C130" s="99"/>
      <c r="D130" s="93"/>
      <c r="E130" s="91"/>
    </row>
    <row r="131" spans="1:5" ht="18" customHeight="1" x14ac:dyDescent="0.25">
      <c r="A131" s="94"/>
      <c r="B131" s="91"/>
      <c r="C131" s="99"/>
      <c r="D131" s="93"/>
      <c r="E131" s="91"/>
    </row>
    <row r="132" spans="1:5" ht="18" customHeight="1" x14ac:dyDescent="0.25">
      <c r="A132" s="94"/>
      <c r="B132" s="91"/>
      <c r="C132" s="99"/>
      <c r="D132" s="93"/>
      <c r="E132" s="91"/>
    </row>
    <row r="133" spans="1:5" ht="18" customHeight="1" x14ac:dyDescent="0.25">
      <c r="A133" s="94"/>
      <c r="B133" s="91"/>
      <c r="C133" s="99"/>
      <c r="D133" s="93"/>
      <c r="E133" s="91"/>
    </row>
    <row r="134" spans="1:5" ht="18" customHeight="1" x14ac:dyDescent="0.25">
      <c r="A134" s="94"/>
      <c r="B134" s="91"/>
      <c r="C134" s="99"/>
      <c r="D134" s="93"/>
      <c r="E134" s="91"/>
    </row>
    <row r="135" spans="1:5" ht="18" customHeight="1" x14ac:dyDescent="0.25">
      <c r="A135" s="94"/>
      <c r="B135" s="91"/>
      <c r="C135" s="99"/>
      <c r="D135" s="93"/>
      <c r="E135" s="91"/>
    </row>
    <row r="136" spans="1:5" ht="18" customHeight="1" x14ac:dyDescent="0.25">
      <c r="A136" s="94"/>
      <c r="B136" s="91"/>
      <c r="C136" s="99"/>
      <c r="D136" s="93"/>
      <c r="E136" s="91"/>
    </row>
    <row r="137" spans="1:5" ht="18" customHeight="1" x14ac:dyDescent="0.25">
      <c r="A137" s="94"/>
      <c r="B137" s="91"/>
      <c r="C137" s="99"/>
      <c r="D137" s="93"/>
      <c r="E137" s="91"/>
    </row>
    <row r="138" spans="1:5" ht="18" customHeight="1" x14ac:dyDescent="0.25">
      <c r="A138" s="94"/>
      <c r="B138" s="91"/>
      <c r="C138" s="99"/>
      <c r="D138" s="93"/>
      <c r="E138" s="91"/>
    </row>
    <row r="139" spans="1:5" ht="18" customHeight="1" x14ac:dyDescent="0.25">
      <c r="A139" s="94"/>
      <c r="B139" s="91"/>
      <c r="C139" s="99"/>
      <c r="D139" s="93"/>
      <c r="E139" s="91"/>
    </row>
    <row r="140" spans="1:5" ht="18" customHeight="1" x14ac:dyDescent="0.25">
      <c r="A140" s="94"/>
      <c r="B140" s="91"/>
      <c r="C140" s="99"/>
      <c r="D140" s="93"/>
      <c r="E140" s="91"/>
    </row>
    <row r="141" spans="1:5" ht="18" customHeight="1" x14ac:dyDescent="0.25">
      <c r="A141" s="94"/>
      <c r="B141" s="91"/>
      <c r="C141" s="99"/>
      <c r="D141" s="93"/>
      <c r="E141" s="91"/>
    </row>
    <row r="142" spans="1:5" ht="18" customHeight="1" x14ac:dyDescent="0.25">
      <c r="A142" s="94"/>
      <c r="B142" s="91"/>
      <c r="C142" s="99"/>
      <c r="D142" s="93"/>
      <c r="E142" s="91"/>
    </row>
    <row r="143" spans="1:5" ht="18" customHeight="1" x14ac:dyDescent="0.25">
      <c r="A143" s="94"/>
      <c r="B143" s="91"/>
      <c r="C143" s="99"/>
      <c r="D143" s="93"/>
      <c r="E143" s="91"/>
    </row>
    <row r="144" spans="1:5" ht="18" customHeight="1" x14ac:dyDescent="0.25">
      <c r="A144" s="94"/>
      <c r="B144" s="91"/>
      <c r="C144" s="99"/>
      <c r="D144" s="93"/>
      <c r="E144" s="91"/>
    </row>
    <row r="145" spans="1:5" ht="18" customHeight="1" x14ac:dyDescent="0.25">
      <c r="A145" s="94"/>
      <c r="B145" s="91"/>
      <c r="C145" s="99"/>
      <c r="D145" s="93"/>
      <c r="E145" s="91"/>
    </row>
    <row r="146" spans="1:5" ht="18" customHeight="1" x14ac:dyDescent="0.25">
      <c r="A146" s="94"/>
      <c r="B146" s="91"/>
      <c r="C146" s="99"/>
      <c r="D146" s="93"/>
      <c r="E146" s="91"/>
    </row>
    <row r="147" spans="1:5" ht="18" customHeight="1" x14ac:dyDescent="0.25">
      <c r="A147" s="94"/>
      <c r="B147" s="91"/>
      <c r="C147" s="99"/>
      <c r="D147" s="93"/>
      <c r="E147" s="91"/>
    </row>
    <row r="148" spans="1:5" ht="18" customHeight="1" x14ac:dyDescent="0.25">
      <c r="A148" s="94"/>
      <c r="B148" s="91"/>
      <c r="C148" s="99"/>
      <c r="D148" s="93"/>
      <c r="E148" s="91"/>
    </row>
    <row r="149" spans="1:5" ht="18" customHeight="1" x14ac:dyDescent="0.25">
      <c r="A149" s="94"/>
      <c r="B149" s="91"/>
      <c r="C149" s="99"/>
      <c r="D149" s="93"/>
      <c r="E149" s="91"/>
    </row>
    <row r="150" spans="1:5" ht="18" customHeight="1" x14ac:dyDescent="0.25">
      <c r="A150" s="94"/>
      <c r="B150" s="91"/>
      <c r="C150" s="99"/>
      <c r="D150" s="93"/>
      <c r="E150" s="91"/>
    </row>
    <row r="151" spans="1:5" ht="18" customHeight="1" x14ac:dyDescent="0.25">
      <c r="A151" s="94"/>
      <c r="B151" s="91"/>
      <c r="C151" s="99"/>
      <c r="D151" s="93"/>
      <c r="E151" s="91"/>
    </row>
    <row r="152" spans="1:5" ht="18" customHeight="1" x14ac:dyDescent="0.25">
      <c r="A152" s="94"/>
      <c r="B152" s="91"/>
      <c r="C152" s="99"/>
      <c r="D152" s="93"/>
      <c r="E152" s="91"/>
    </row>
    <row r="153" spans="1:5" ht="18" customHeight="1" x14ac:dyDescent="0.25">
      <c r="A153" s="94"/>
      <c r="B153" s="91"/>
      <c r="C153" s="99"/>
      <c r="D153" s="93"/>
      <c r="E153" s="91"/>
    </row>
    <row r="154" spans="1:5" ht="18" customHeight="1" x14ac:dyDescent="0.25">
      <c r="A154" s="94"/>
      <c r="B154" s="91"/>
      <c r="C154" s="99"/>
      <c r="D154" s="93"/>
      <c r="E154" s="91"/>
    </row>
    <row r="155" spans="1:5" ht="18" customHeight="1" x14ac:dyDescent="0.25">
      <c r="A155" s="94"/>
      <c r="B155" s="91"/>
      <c r="C155" s="99"/>
      <c r="D155" s="93"/>
      <c r="E155" s="91"/>
    </row>
    <row r="156" spans="1:5" ht="18" customHeight="1" x14ac:dyDescent="0.25">
      <c r="A156" s="94"/>
      <c r="B156" s="91"/>
      <c r="C156" s="99"/>
      <c r="D156" s="93"/>
      <c r="E156" s="91"/>
    </row>
    <row r="157" spans="1:5" ht="18" customHeight="1" x14ac:dyDescent="0.25">
      <c r="A157" s="94"/>
      <c r="B157" s="91"/>
      <c r="C157" s="99"/>
      <c r="D157" s="93"/>
      <c r="E157" s="91"/>
    </row>
    <row r="158" spans="1:5" ht="18" customHeight="1" x14ac:dyDescent="0.25">
      <c r="A158" s="94"/>
      <c r="B158" s="91"/>
      <c r="C158" s="99"/>
      <c r="D158" s="93"/>
      <c r="E158" s="91"/>
    </row>
    <row r="159" spans="1:5" ht="18" customHeight="1" x14ac:dyDescent="0.25">
      <c r="A159" s="94"/>
      <c r="B159" s="91"/>
      <c r="C159" s="99"/>
      <c r="D159" s="93"/>
      <c r="E159" s="91"/>
    </row>
    <row r="160" spans="1:5" ht="18" customHeight="1" x14ac:dyDescent="0.25">
      <c r="A160" s="94"/>
      <c r="B160" s="91"/>
      <c r="C160" s="99"/>
      <c r="D160" s="93"/>
      <c r="E160" s="91"/>
    </row>
    <row r="161" spans="1:5" ht="18" customHeight="1" x14ac:dyDescent="0.25">
      <c r="A161" s="94"/>
      <c r="B161" s="91"/>
      <c r="C161" s="99"/>
      <c r="D161" s="93"/>
      <c r="E161" s="91"/>
    </row>
    <row r="162" spans="1:5" ht="18" customHeight="1" x14ac:dyDescent="0.25">
      <c r="A162" s="94"/>
      <c r="B162" s="91"/>
      <c r="C162" s="99"/>
      <c r="D162" s="93"/>
      <c r="E162" s="91"/>
    </row>
    <row r="163" spans="1:5" ht="18" customHeight="1" x14ac:dyDescent="0.25">
      <c r="A163" s="94"/>
      <c r="B163" s="91"/>
      <c r="C163" s="99"/>
      <c r="D163" s="93"/>
      <c r="E163" s="91"/>
    </row>
    <row r="164" spans="1:5" ht="18" customHeight="1" x14ac:dyDescent="0.25">
      <c r="A164" s="94"/>
      <c r="B164" s="91"/>
      <c r="C164" s="99"/>
      <c r="D164" s="93"/>
      <c r="E164" s="91"/>
    </row>
    <row r="165" spans="1:5" ht="18" customHeight="1" x14ac:dyDescent="0.25">
      <c r="A165" s="94"/>
      <c r="B165" s="91"/>
      <c r="C165" s="99"/>
      <c r="D165" s="93"/>
      <c r="E165" s="91"/>
    </row>
    <row r="166" spans="1:5" ht="18" customHeight="1" x14ac:dyDescent="0.25">
      <c r="A166" s="94"/>
      <c r="B166" s="91"/>
      <c r="C166" s="99"/>
      <c r="D166" s="93"/>
      <c r="E166" s="91"/>
    </row>
    <row r="167" spans="1:5" ht="18" customHeight="1" x14ac:dyDescent="0.25">
      <c r="A167" s="94"/>
      <c r="B167" s="91"/>
      <c r="C167" s="99"/>
      <c r="D167" s="93"/>
      <c r="E167" s="91"/>
    </row>
    <row r="168" spans="1:5" ht="18" customHeight="1" x14ac:dyDescent="0.25">
      <c r="A168" s="94"/>
      <c r="B168" s="91"/>
      <c r="C168" s="99"/>
      <c r="D168" s="93"/>
      <c r="E168" s="91"/>
    </row>
    <row r="169" spans="1:5" ht="18" customHeight="1" x14ac:dyDescent="0.25">
      <c r="A169" s="94"/>
      <c r="B169" s="91"/>
      <c r="C169" s="99"/>
      <c r="D169" s="93"/>
      <c r="E169" s="91"/>
    </row>
    <row r="170" spans="1:5" ht="18" customHeight="1" x14ac:dyDescent="0.25">
      <c r="A170" s="94"/>
      <c r="B170" s="91"/>
      <c r="C170" s="99"/>
      <c r="D170" s="93"/>
      <c r="E170" s="91"/>
    </row>
    <row r="171" spans="1:5" ht="18" customHeight="1" x14ac:dyDescent="0.25">
      <c r="A171" s="94"/>
      <c r="B171" s="91"/>
      <c r="C171" s="99"/>
      <c r="D171" s="93"/>
      <c r="E171" s="91"/>
    </row>
    <row r="172" spans="1:5" ht="18" customHeight="1" x14ac:dyDescent="0.25">
      <c r="A172" s="94"/>
      <c r="B172" s="91"/>
      <c r="C172" s="99"/>
      <c r="D172" s="93"/>
      <c r="E172" s="91"/>
    </row>
    <row r="173" spans="1:5" ht="18" customHeight="1" x14ac:dyDescent="0.25">
      <c r="A173" s="94"/>
      <c r="B173" s="91"/>
      <c r="C173" s="99"/>
      <c r="D173" s="93"/>
      <c r="E173" s="91"/>
    </row>
    <row r="174" spans="1:5" ht="18" customHeight="1" x14ac:dyDescent="0.25">
      <c r="A174" s="94"/>
      <c r="B174" s="91"/>
      <c r="C174" s="99"/>
      <c r="D174" s="93"/>
      <c r="E174" s="91"/>
    </row>
    <row r="175" spans="1:5" ht="18" customHeight="1" x14ac:dyDescent="0.25">
      <c r="A175" s="94"/>
      <c r="B175" s="91"/>
      <c r="C175" s="99"/>
      <c r="D175" s="93"/>
      <c r="E175" s="91"/>
    </row>
    <row r="176" spans="1:5" ht="18" customHeight="1" x14ac:dyDescent="0.25">
      <c r="A176" s="94"/>
      <c r="B176" s="91"/>
      <c r="C176" s="99"/>
      <c r="D176" s="93"/>
      <c r="E176" s="91"/>
    </row>
    <row r="177" spans="1:5" ht="18" customHeight="1" x14ac:dyDescent="0.25">
      <c r="A177" s="94"/>
      <c r="B177" s="91"/>
      <c r="C177" s="99"/>
      <c r="D177" s="93"/>
      <c r="E177" s="91"/>
    </row>
    <row r="178" spans="1:5" ht="18" customHeight="1" x14ac:dyDescent="0.25">
      <c r="A178" s="94"/>
      <c r="B178" s="91"/>
      <c r="C178" s="99"/>
      <c r="D178" s="93"/>
      <c r="E178" s="91"/>
    </row>
    <row r="179" spans="1:5" ht="18" customHeight="1" x14ac:dyDescent="0.25">
      <c r="A179" s="94"/>
      <c r="B179" s="91"/>
      <c r="C179" s="99"/>
      <c r="D179" s="93"/>
      <c r="E179" s="91"/>
    </row>
    <row r="180" spans="1:5" ht="18" customHeight="1" x14ac:dyDescent="0.25">
      <c r="A180" s="94"/>
      <c r="B180" s="91"/>
      <c r="C180" s="99"/>
      <c r="D180" s="93"/>
      <c r="E180" s="91"/>
    </row>
    <row r="181" spans="1:5" ht="18" customHeight="1" x14ac:dyDescent="0.25">
      <c r="A181" s="94"/>
      <c r="B181" s="91"/>
      <c r="C181" s="99"/>
      <c r="D181" s="93"/>
      <c r="E181" s="91"/>
    </row>
    <row r="182" spans="1:5" ht="18" customHeight="1" x14ac:dyDescent="0.25">
      <c r="A182" s="94"/>
      <c r="B182" s="91"/>
      <c r="C182" s="99"/>
      <c r="D182" s="93"/>
      <c r="E182" s="91"/>
    </row>
    <row r="183" spans="1:5" ht="18" customHeight="1" x14ac:dyDescent="0.25">
      <c r="A183" s="94"/>
      <c r="B183" s="91"/>
      <c r="C183" s="99"/>
      <c r="D183" s="93"/>
      <c r="E183" s="91"/>
    </row>
    <row r="184" spans="1:5" ht="18" customHeight="1" x14ac:dyDescent="0.25">
      <c r="A184" s="94"/>
      <c r="B184" s="91"/>
      <c r="C184" s="99"/>
      <c r="D184" s="93"/>
      <c r="E184" s="91"/>
    </row>
    <row r="185" spans="1:5" ht="18" customHeight="1" x14ac:dyDescent="0.25">
      <c r="A185" s="94"/>
      <c r="B185" s="91"/>
      <c r="C185" s="99"/>
      <c r="D185" s="93"/>
      <c r="E185" s="91"/>
    </row>
    <row r="186" spans="1:5" ht="18" customHeight="1" x14ac:dyDescent="0.25">
      <c r="A186" s="94"/>
      <c r="B186" s="91"/>
      <c r="C186" s="99"/>
      <c r="D186" s="93"/>
      <c r="E186" s="91"/>
    </row>
    <row r="187" spans="1:5" ht="18" customHeight="1" x14ac:dyDescent="0.25">
      <c r="A187" s="94"/>
      <c r="B187" s="91"/>
      <c r="C187" s="99"/>
      <c r="D187" s="93"/>
      <c r="E187" s="91"/>
    </row>
    <row r="188" spans="1:5" ht="18" customHeight="1" x14ac:dyDescent="0.25">
      <c r="A188" s="94"/>
      <c r="B188" s="91"/>
      <c r="C188" s="99"/>
      <c r="D188" s="93"/>
      <c r="E188" s="91"/>
    </row>
    <row r="189" spans="1:5" ht="18" customHeight="1" x14ac:dyDescent="0.25">
      <c r="A189" s="94"/>
      <c r="B189" s="91"/>
      <c r="C189" s="99"/>
      <c r="D189" s="93"/>
      <c r="E189" s="91"/>
    </row>
    <row r="190" spans="1:5" ht="18" customHeight="1" x14ac:dyDescent="0.25">
      <c r="A190" s="94"/>
      <c r="B190" s="91"/>
      <c r="C190" s="99"/>
      <c r="D190" s="93"/>
      <c r="E190" s="91"/>
    </row>
    <row r="191" spans="1:5" ht="18" customHeight="1" x14ac:dyDescent="0.25">
      <c r="A191" s="94"/>
      <c r="B191" s="91"/>
      <c r="C191" s="99"/>
      <c r="D191" s="93"/>
      <c r="E191" s="91"/>
    </row>
    <row r="192" spans="1:5" ht="18" customHeight="1" x14ac:dyDescent="0.25">
      <c r="A192" s="94"/>
      <c r="B192" s="91"/>
      <c r="C192" s="99"/>
      <c r="D192" s="93"/>
      <c r="E192" s="91"/>
    </row>
    <row r="193" spans="1:5" ht="18" customHeight="1" x14ac:dyDescent="0.25">
      <c r="A193" s="94"/>
      <c r="B193" s="91"/>
      <c r="C193" s="99"/>
      <c r="D193" s="93"/>
      <c r="E193" s="91"/>
    </row>
    <row r="194" spans="1:5" ht="18" customHeight="1" x14ac:dyDescent="0.25">
      <c r="A194" s="94"/>
      <c r="B194" s="91"/>
      <c r="C194" s="99"/>
      <c r="D194" s="93"/>
      <c r="E194" s="91"/>
    </row>
    <row r="195" spans="1:5" ht="18" customHeight="1" x14ac:dyDescent="0.25">
      <c r="A195" s="94"/>
      <c r="B195" s="91"/>
      <c r="C195" s="99"/>
      <c r="D195" s="93"/>
      <c r="E195" s="91"/>
    </row>
    <row r="196" spans="1:5" ht="18" customHeight="1" x14ac:dyDescent="0.25">
      <c r="A196" s="94"/>
      <c r="B196" s="91"/>
      <c r="C196" s="99"/>
      <c r="D196" s="93"/>
      <c r="E196" s="91"/>
    </row>
    <row r="197" spans="1:5" ht="18" customHeight="1" x14ac:dyDescent="0.25">
      <c r="A197" s="94"/>
      <c r="B197" s="91"/>
      <c r="C197" s="99"/>
      <c r="D197" s="93"/>
      <c r="E197" s="91"/>
    </row>
    <row r="198" spans="1:5" ht="18" customHeight="1" x14ac:dyDescent="0.25">
      <c r="A198" s="94"/>
      <c r="B198" s="91"/>
      <c r="C198" s="99"/>
      <c r="D198" s="93"/>
      <c r="E198" s="91"/>
    </row>
    <row r="199" spans="1:5" ht="18" customHeight="1" x14ac:dyDescent="0.25">
      <c r="A199" s="94"/>
      <c r="B199" s="91"/>
      <c r="C199" s="99"/>
      <c r="D199" s="93"/>
      <c r="E199" s="91"/>
    </row>
    <row r="200" spans="1:5" ht="18" customHeight="1" x14ac:dyDescent="0.25">
      <c r="A200" s="94"/>
      <c r="B200" s="91"/>
      <c r="C200" s="99"/>
      <c r="D200" s="93"/>
      <c r="E200" s="91"/>
    </row>
    <row r="201" spans="1:5" ht="18" customHeight="1" x14ac:dyDescent="0.25">
      <c r="A201" s="94"/>
      <c r="B201" s="91"/>
      <c r="C201" s="99"/>
      <c r="D201" s="93"/>
      <c r="E201" s="91"/>
    </row>
    <row r="202" spans="1:5" ht="18" customHeight="1" x14ac:dyDescent="0.25">
      <c r="A202" s="94"/>
      <c r="B202" s="91"/>
      <c r="C202" s="99"/>
      <c r="D202" s="93"/>
      <c r="E202" s="91"/>
    </row>
    <row r="203" spans="1:5" ht="18" customHeight="1" x14ac:dyDescent="0.25">
      <c r="A203" s="94"/>
      <c r="B203" s="91"/>
      <c r="C203" s="99"/>
      <c r="D203" s="93"/>
      <c r="E203" s="91"/>
    </row>
    <row r="204" spans="1:5" ht="18" customHeight="1" x14ac:dyDescent="0.25">
      <c r="A204" s="94"/>
      <c r="B204" s="91"/>
      <c r="C204" s="99"/>
      <c r="D204" s="93"/>
      <c r="E204" s="91"/>
    </row>
    <row r="205" spans="1:5" ht="18" customHeight="1" x14ac:dyDescent="0.25">
      <c r="A205" s="94"/>
      <c r="B205" s="91"/>
      <c r="C205" s="99"/>
      <c r="D205" s="93"/>
      <c r="E205" s="91"/>
    </row>
    <row r="206" spans="1:5" ht="18" customHeight="1" x14ac:dyDescent="0.25">
      <c r="A206" s="94"/>
      <c r="B206" s="91"/>
      <c r="C206" s="99"/>
      <c r="D206" s="93"/>
      <c r="E206" s="91"/>
    </row>
    <row r="207" spans="1:5" ht="18" customHeight="1" x14ac:dyDescent="0.25">
      <c r="A207" s="94"/>
      <c r="B207" s="91"/>
      <c r="C207" s="99"/>
      <c r="D207" s="93"/>
      <c r="E207" s="91"/>
    </row>
    <row r="208" spans="1:5" ht="18" customHeight="1" x14ac:dyDescent="0.25">
      <c r="A208" s="94"/>
      <c r="B208" s="91"/>
      <c r="C208" s="99"/>
      <c r="D208" s="93"/>
      <c r="E208" s="91"/>
    </row>
    <row r="209" spans="1:5" ht="18" customHeight="1" x14ac:dyDescent="0.25">
      <c r="A209" s="94"/>
      <c r="B209" s="91"/>
      <c r="C209" s="99"/>
      <c r="D209" s="93"/>
      <c r="E209" s="91"/>
    </row>
    <row r="210" spans="1:5" ht="18" customHeight="1" x14ac:dyDescent="0.25">
      <c r="A210" s="94"/>
      <c r="B210" s="91"/>
      <c r="C210" s="99"/>
      <c r="D210" s="93"/>
      <c r="E210" s="91"/>
    </row>
    <row r="211" spans="1:5" ht="18" customHeight="1" x14ac:dyDescent="0.25">
      <c r="A211" s="94"/>
      <c r="B211" s="91"/>
      <c r="C211" s="99"/>
      <c r="D211" s="93"/>
      <c r="E211" s="91"/>
    </row>
    <row r="212" spans="1:5" ht="18" customHeight="1" x14ac:dyDescent="0.25">
      <c r="A212" s="94"/>
      <c r="B212" s="91"/>
      <c r="C212" s="99"/>
      <c r="D212" s="93"/>
      <c r="E212" s="91"/>
    </row>
    <row r="213" spans="1:5" ht="18" customHeight="1" x14ac:dyDescent="0.25">
      <c r="A213" s="94"/>
      <c r="B213" s="91"/>
      <c r="C213" s="99"/>
      <c r="D213" s="93"/>
      <c r="E213" s="91"/>
    </row>
    <row r="214" spans="1:5" ht="18" customHeight="1" x14ac:dyDescent="0.25">
      <c r="A214" s="94"/>
      <c r="B214" s="91"/>
      <c r="C214" s="99"/>
      <c r="D214" s="93"/>
      <c r="E214" s="91"/>
    </row>
    <row r="215" spans="1:5" ht="18" customHeight="1" x14ac:dyDescent="0.25">
      <c r="A215" s="94"/>
      <c r="B215" s="91"/>
      <c r="C215" s="99"/>
      <c r="D215" s="93"/>
      <c r="E215" s="91"/>
    </row>
    <row r="216" spans="1:5" ht="18" customHeight="1" x14ac:dyDescent="0.25">
      <c r="A216" s="94"/>
      <c r="B216" s="91"/>
      <c r="C216" s="99"/>
      <c r="D216" s="93"/>
      <c r="E216" s="91"/>
    </row>
    <row r="217" spans="1:5" ht="18" customHeight="1" x14ac:dyDescent="0.25">
      <c r="A217" s="94"/>
      <c r="B217" s="91"/>
      <c r="C217" s="99"/>
      <c r="D217" s="93"/>
      <c r="E217" s="91"/>
    </row>
  </sheetData>
  <sheetProtection algorithmName="SHA-512" hashValue="fGwqk5EorKfIaLVVgjpr4+RdGKSY7uGXi+MKsD9fU0s0Y9kH8F3paV8nBi1PqcDakRX0SXeWZQ2zCKZQYUkfcA==" saltValue="1n64GwrJRXgSSBPtzeKNUg==" spinCount="100000"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rowBreaks count="1" manualBreakCount="1">
    <brk id="48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119"/>
  <sheetViews>
    <sheetView zoomScaleNormal="100" zoomScaleSheetLayoutView="100" workbookViewId="0">
      <selection activeCell="F9" sqref="F9"/>
    </sheetView>
  </sheetViews>
  <sheetFormatPr defaultColWidth="9.140625" defaultRowHeight="18" customHeight="1" x14ac:dyDescent="0.25"/>
  <cols>
    <col min="1" max="1" width="9" style="2" bestFit="1" customWidth="1"/>
    <col min="2" max="2" width="54" style="1" bestFit="1" customWidth="1"/>
    <col min="3" max="3" width="11.7109375" style="5" customWidth="1"/>
    <col min="4" max="4" width="15.42578125" style="4" customWidth="1"/>
    <col min="5" max="5" width="17" style="1" customWidth="1"/>
    <col min="6" max="16384" width="9.140625" style="1"/>
  </cols>
  <sheetData>
    <row r="1" spans="1:31" customFormat="1" ht="15.75" x14ac:dyDescent="0.25">
      <c r="A1" s="21"/>
      <c r="B1" s="104" t="s">
        <v>200</v>
      </c>
      <c r="C1" s="104"/>
      <c r="D1" s="104"/>
      <c r="E1" s="104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customFormat="1" ht="15.75" thickBot="1" x14ac:dyDescent="0.3">
      <c r="A2" s="21"/>
      <c r="B2" s="22"/>
      <c r="C2" s="22"/>
      <c r="D2" s="22"/>
      <c r="E2" s="22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2" customFormat="1" ht="18" customHeight="1" thickBot="1" x14ac:dyDescent="0.3">
      <c r="A3" s="125" t="s">
        <v>208</v>
      </c>
      <c r="B3" s="27" t="s">
        <v>203</v>
      </c>
      <c r="C3" s="121" t="s">
        <v>204</v>
      </c>
      <c r="D3" s="122"/>
      <c r="E3" s="129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1" s="2" customFormat="1" ht="18" customHeight="1" thickBot="1" x14ac:dyDescent="0.3">
      <c r="A4" s="128"/>
      <c r="B4" s="28" t="s">
        <v>153</v>
      </c>
      <c r="C4" s="124" t="s">
        <v>82</v>
      </c>
      <c r="D4" s="122"/>
      <c r="E4" s="129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s="2" customFormat="1" ht="18" customHeight="1" thickBot="1" x14ac:dyDescent="0.3">
      <c r="A5" s="125">
        <v>7</v>
      </c>
      <c r="B5" s="27" t="s">
        <v>205</v>
      </c>
      <c r="C5" s="121" t="s">
        <v>206</v>
      </c>
      <c r="D5" s="122"/>
      <c r="E5" s="129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s="2" customFormat="1" ht="18" customHeight="1" thickBot="1" x14ac:dyDescent="0.3">
      <c r="A6" s="128"/>
      <c r="B6" s="28" t="s">
        <v>95</v>
      </c>
      <c r="C6" s="124">
        <v>2001</v>
      </c>
      <c r="D6" s="122"/>
      <c r="E6" s="129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ht="18" customHeight="1" x14ac:dyDescent="0.25">
      <c r="A7" s="24"/>
      <c r="B7" s="25"/>
      <c r="C7" s="29"/>
      <c r="D7" s="30"/>
      <c r="E7" s="25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43.15" customHeight="1" x14ac:dyDescent="0.25">
      <c r="A8" s="32" t="s">
        <v>209</v>
      </c>
      <c r="B8" s="32" t="s">
        <v>0</v>
      </c>
      <c r="C8" s="32" t="s">
        <v>103</v>
      </c>
      <c r="D8" s="31" t="s">
        <v>107</v>
      </c>
      <c r="E8" s="32" t="s">
        <v>211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8" customHeight="1" x14ac:dyDescent="0.25">
      <c r="A9" s="33"/>
      <c r="B9" s="34" t="s">
        <v>1</v>
      </c>
      <c r="C9" s="33"/>
      <c r="D9" s="80"/>
      <c r="E9" s="8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8" customHeight="1" x14ac:dyDescent="0.25">
      <c r="A10" s="36">
        <v>1</v>
      </c>
      <c r="B10" s="35" t="s">
        <v>22</v>
      </c>
      <c r="C10" s="36" t="s">
        <v>104</v>
      </c>
      <c r="D10" s="84"/>
      <c r="E10" s="81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8" customHeight="1" x14ac:dyDescent="0.25">
      <c r="A11" s="36">
        <v>2</v>
      </c>
      <c r="B11" s="35" t="s">
        <v>23</v>
      </c>
      <c r="C11" s="36" t="s">
        <v>105</v>
      </c>
      <c r="D11" s="84"/>
      <c r="E11" s="8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8" customHeight="1" x14ac:dyDescent="0.25">
      <c r="A12" s="36">
        <v>3</v>
      </c>
      <c r="B12" s="35" t="s">
        <v>24</v>
      </c>
      <c r="C12" s="36" t="s">
        <v>105</v>
      </c>
      <c r="D12" s="84"/>
      <c r="E12" s="81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8" customHeight="1" x14ac:dyDescent="0.25">
      <c r="A13" s="36">
        <v>4</v>
      </c>
      <c r="B13" s="35" t="s">
        <v>2</v>
      </c>
      <c r="C13" s="36" t="s">
        <v>105</v>
      </c>
      <c r="D13" s="84"/>
      <c r="E13" s="81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8" customHeight="1" x14ac:dyDescent="0.25">
      <c r="A14" s="36">
        <v>5</v>
      </c>
      <c r="B14" s="35" t="s">
        <v>3</v>
      </c>
      <c r="C14" s="36" t="s">
        <v>105</v>
      </c>
      <c r="D14" s="84"/>
      <c r="E14" s="81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18" customHeight="1" x14ac:dyDescent="0.25">
      <c r="A15" s="36"/>
      <c r="B15" s="38" t="s">
        <v>4</v>
      </c>
      <c r="C15" s="36"/>
      <c r="D15" s="80"/>
      <c r="E15" s="8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8" customHeight="1" x14ac:dyDescent="0.25">
      <c r="A16" s="36">
        <v>6</v>
      </c>
      <c r="B16" s="35" t="s">
        <v>6</v>
      </c>
      <c r="C16" s="36" t="s">
        <v>105</v>
      </c>
      <c r="D16" s="84"/>
      <c r="E16" s="81">
        <v>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18" customHeight="1" x14ac:dyDescent="0.25">
      <c r="A17" s="36">
        <v>7</v>
      </c>
      <c r="B17" s="35" t="s">
        <v>33</v>
      </c>
      <c r="C17" s="36" t="s">
        <v>105</v>
      </c>
      <c r="D17" s="84"/>
      <c r="E17" s="81">
        <v>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8" customHeight="1" x14ac:dyDescent="0.25">
      <c r="A18" s="36">
        <v>8</v>
      </c>
      <c r="B18" s="35" t="s">
        <v>34</v>
      </c>
      <c r="C18" s="36" t="s">
        <v>105</v>
      </c>
      <c r="D18" s="84"/>
      <c r="E18" s="81">
        <v>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18" customHeight="1" x14ac:dyDescent="0.25">
      <c r="A19" s="36">
        <v>9</v>
      </c>
      <c r="B19" s="35" t="s">
        <v>35</v>
      </c>
      <c r="C19" s="36" t="s">
        <v>105</v>
      </c>
      <c r="D19" s="84"/>
      <c r="E19" s="81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18" customHeight="1" x14ac:dyDescent="0.25">
      <c r="A20" s="36">
        <v>10</v>
      </c>
      <c r="B20" s="35" t="s">
        <v>168</v>
      </c>
      <c r="C20" s="36" t="s">
        <v>105</v>
      </c>
      <c r="D20" s="84"/>
      <c r="E20" s="81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8" customHeight="1" x14ac:dyDescent="0.25">
      <c r="A21" s="36">
        <v>11</v>
      </c>
      <c r="B21" s="35" t="s">
        <v>169</v>
      </c>
      <c r="C21" s="36" t="s">
        <v>105</v>
      </c>
      <c r="D21" s="84"/>
      <c r="E21" s="81"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ht="18" customHeight="1" x14ac:dyDescent="0.25">
      <c r="A22" s="36"/>
      <c r="B22" s="38" t="s">
        <v>8</v>
      </c>
      <c r="C22" s="36"/>
      <c r="D22" s="80"/>
      <c r="E22" s="82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ht="18" customHeight="1" x14ac:dyDescent="0.25">
      <c r="A23" s="36">
        <v>12</v>
      </c>
      <c r="B23" s="35" t="s">
        <v>49</v>
      </c>
      <c r="C23" s="36" t="s">
        <v>105</v>
      </c>
      <c r="D23" s="84"/>
      <c r="E23" s="81">
        <v>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8" customHeight="1" x14ac:dyDescent="0.25">
      <c r="A24" s="36">
        <v>13</v>
      </c>
      <c r="B24" s="35" t="s">
        <v>50</v>
      </c>
      <c r="C24" s="36" t="s">
        <v>105</v>
      </c>
      <c r="D24" s="84"/>
      <c r="E24" s="8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8" customHeight="1" x14ac:dyDescent="0.25">
      <c r="A25" s="36">
        <v>14</v>
      </c>
      <c r="B25" s="35" t="s">
        <v>51</v>
      </c>
      <c r="C25" s="36" t="s">
        <v>105</v>
      </c>
      <c r="D25" s="84"/>
      <c r="E25" s="81">
        <v>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8" customHeight="1" x14ac:dyDescent="0.25">
      <c r="A26" s="36">
        <v>15</v>
      </c>
      <c r="B26" s="35" t="s">
        <v>52</v>
      </c>
      <c r="C26" s="36" t="s">
        <v>105</v>
      </c>
      <c r="D26" s="84"/>
      <c r="E26" s="81">
        <v>0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8" customHeight="1" x14ac:dyDescent="0.25">
      <c r="A27" s="36">
        <v>16</v>
      </c>
      <c r="B27" s="35" t="s">
        <v>25</v>
      </c>
      <c r="C27" s="36" t="s">
        <v>105</v>
      </c>
      <c r="D27" s="84"/>
      <c r="E27" s="81"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8" customHeight="1" x14ac:dyDescent="0.25">
      <c r="A28" s="36">
        <v>17</v>
      </c>
      <c r="B28" s="35" t="s">
        <v>57</v>
      </c>
      <c r="C28" s="36" t="s">
        <v>105</v>
      </c>
      <c r="D28" s="84"/>
      <c r="E28" s="81">
        <v>0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8" customHeight="1" x14ac:dyDescent="0.25">
      <c r="A29" s="36">
        <v>18</v>
      </c>
      <c r="B29" s="35" t="s">
        <v>58</v>
      </c>
      <c r="C29" s="36" t="s">
        <v>105</v>
      </c>
      <c r="D29" s="84"/>
      <c r="E29" s="8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8" customHeight="1" x14ac:dyDescent="0.25">
      <c r="A30" s="36">
        <v>19</v>
      </c>
      <c r="B30" s="35" t="s">
        <v>59</v>
      </c>
      <c r="C30" s="36" t="s">
        <v>105</v>
      </c>
      <c r="D30" s="84"/>
      <c r="E30" s="81">
        <v>0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18" customHeight="1" x14ac:dyDescent="0.25">
      <c r="A31" s="36">
        <v>20</v>
      </c>
      <c r="B31" s="35" t="s">
        <v>60</v>
      </c>
      <c r="C31" s="36" t="s">
        <v>105</v>
      </c>
      <c r="D31" s="84"/>
      <c r="E31" s="81">
        <v>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8" customHeight="1" x14ac:dyDescent="0.25">
      <c r="A32" s="36">
        <v>21</v>
      </c>
      <c r="B32" s="35" t="s">
        <v>113</v>
      </c>
      <c r="C32" s="36" t="s">
        <v>105</v>
      </c>
      <c r="D32" s="84"/>
      <c r="E32" s="81">
        <v>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8" customHeight="1" x14ac:dyDescent="0.25">
      <c r="A33" s="36">
        <v>22</v>
      </c>
      <c r="B33" s="35" t="s">
        <v>166</v>
      </c>
      <c r="C33" s="36" t="s">
        <v>105</v>
      </c>
      <c r="D33" s="84"/>
      <c r="E33" s="81">
        <v>0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18" customHeight="1" x14ac:dyDescent="0.25">
      <c r="A34" s="36">
        <v>23</v>
      </c>
      <c r="B34" s="35" t="s">
        <v>167</v>
      </c>
      <c r="C34" s="36" t="s">
        <v>105</v>
      </c>
      <c r="D34" s="84"/>
      <c r="E34" s="81">
        <v>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18" customHeight="1" x14ac:dyDescent="0.25">
      <c r="A35" s="36">
        <v>24</v>
      </c>
      <c r="B35" s="35" t="s">
        <v>158</v>
      </c>
      <c r="C35" s="36" t="s">
        <v>105</v>
      </c>
      <c r="D35" s="84"/>
      <c r="E35" s="81"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ht="18" customHeight="1" x14ac:dyDescent="0.25">
      <c r="A36" s="36">
        <v>25</v>
      </c>
      <c r="B36" s="35" t="s">
        <v>170</v>
      </c>
      <c r="C36" s="36" t="s">
        <v>105</v>
      </c>
      <c r="D36" s="84"/>
      <c r="E36" s="81">
        <v>0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ht="18" customHeight="1" x14ac:dyDescent="0.25">
      <c r="A37" s="36">
        <v>26</v>
      </c>
      <c r="B37" s="35" t="s">
        <v>171</v>
      </c>
      <c r="C37" s="36" t="s">
        <v>105</v>
      </c>
      <c r="D37" s="84"/>
      <c r="E37" s="81">
        <v>0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ht="18" customHeight="1" x14ac:dyDescent="0.25">
      <c r="A38" s="36"/>
      <c r="B38" s="38" t="s">
        <v>124</v>
      </c>
      <c r="C38" s="36"/>
      <c r="D38" s="80"/>
      <c r="E38" s="8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ht="18" customHeight="1" x14ac:dyDescent="0.25">
      <c r="A39" s="36">
        <v>27</v>
      </c>
      <c r="B39" s="35" t="s">
        <v>10</v>
      </c>
      <c r="C39" s="36" t="s">
        <v>105</v>
      </c>
      <c r="D39" s="84"/>
      <c r="E39" s="81">
        <v>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ht="18" customHeight="1" x14ac:dyDescent="0.25">
      <c r="A40" s="36">
        <v>28</v>
      </c>
      <c r="B40" s="35" t="s">
        <v>11</v>
      </c>
      <c r="C40" s="36" t="s">
        <v>105</v>
      </c>
      <c r="D40" s="84"/>
      <c r="E40" s="81">
        <v>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8" customHeight="1" x14ac:dyDescent="0.25">
      <c r="A41" s="36">
        <v>29</v>
      </c>
      <c r="B41" s="35" t="s">
        <v>12</v>
      </c>
      <c r="C41" s="36" t="s">
        <v>105</v>
      </c>
      <c r="D41" s="84"/>
      <c r="E41" s="81">
        <v>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ht="18" customHeight="1" x14ac:dyDescent="0.25">
      <c r="A42" s="36">
        <v>30</v>
      </c>
      <c r="B42" s="35" t="s">
        <v>110</v>
      </c>
      <c r="C42" s="36" t="s">
        <v>105</v>
      </c>
      <c r="D42" s="84"/>
      <c r="E42" s="81">
        <v>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 ht="18" customHeight="1" x14ac:dyDescent="0.25">
      <c r="A43" s="36">
        <v>31</v>
      </c>
      <c r="B43" s="35" t="s">
        <v>29</v>
      </c>
      <c r="C43" s="36" t="s">
        <v>105</v>
      </c>
      <c r="D43" s="84"/>
      <c r="E43" s="81">
        <v>0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8" customHeight="1" x14ac:dyDescent="0.25">
      <c r="A44" s="36">
        <v>32</v>
      </c>
      <c r="B44" s="35" t="s">
        <v>13</v>
      </c>
      <c r="C44" s="36" t="s">
        <v>105</v>
      </c>
      <c r="D44" s="84"/>
      <c r="E44" s="81">
        <v>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8" customHeight="1" x14ac:dyDescent="0.25">
      <c r="A45" s="36">
        <v>33</v>
      </c>
      <c r="B45" s="35" t="s">
        <v>147</v>
      </c>
      <c r="C45" s="36" t="s">
        <v>105</v>
      </c>
      <c r="D45" s="84"/>
      <c r="E45" s="81">
        <v>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8" customHeight="1" x14ac:dyDescent="0.25">
      <c r="A46" s="36">
        <v>34</v>
      </c>
      <c r="B46" s="35" t="s">
        <v>148</v>
      </c>
      <c r="C46" s="36" t="s">
        <v>105</v>
      </c>
      <c r="D46" s="84"/>
      <c r="E46" s="8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ht="18" customHeight="1" x14ac:dyDescent="0.25">
      <c r="A47" s="36">
        <v>35</v>
      </c>
      <c r="B47" s="35" t="s">
        <v>27</v>
      </c>
      <c r="C47" s="36" t="s">
        <v>105</v>
      </c>
      <c r="D47" s="84"/>
      <c r="E47" s="81">
        <v>0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1:31" ht="18" customHeight="1" x14ac:dyDescent="0.25">
      <c r="A48" s="36">
        <v>36</v>
      </c>
      <c r="B48" s="35" t="s">
        <v>28</v>
      </c>
      <c r="C48" s="36" t="s">
        <v>105</v>
      </c>
      <c r="D48" s="84"/>
      <c r="E48" s="81">
        <v>0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1:31" ht="18" customHeight="1" x14ac:dyDescent="0.25">
      <c r="A49" s="36">
        <v>37</v>
      </c>
      <c r="B49" s="35" t="s">
        <v>37</v>
      </c>
      <c r="C49" s="36" t="s">
        <v>105</v>
      </c>
      <c r="D49" s="84"/>
      <c r="E49" s="81">
        <v>0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1:31" ht="18" customHeight="1" x14ac:dyDescent="0.25">
      <c r="A50" s="36"/>
      <c r="B50" s="38" t="s">
        <v>124</v>
      </c>
      <c r="C50" s="36"/>
      <c r="D50" s="80"/>
      <c r="E50" s="8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1:31" ht="18" customHeight="1" x14ac:dyDescent="0.25">
      <c r="A51" s="36">
        <v>38</v>
      </c>
      <c r="B51" s="35" t="s">
        <v>38</v>
      </c>
      <c r="C51" s="36" t="s">
        <v>105</v>
      </c>
      <c r="D51" s="84"/>
      <c r="E51" s="81">
        <v>0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1:31" ht="18" customHeight="1" x14ac:dyDescent="0.25">
      <c r="A52" s="36">
        <v>39</v>
      </c>
      <c r="B52" s="35" t="s">
        <v>39</v>
      </c>
      <c r="C52" s="36" t="s">
        <v>105</v>
      </c>
      <c r="D52" s="84"/>
      <c r="E52" s="81">
        <v>0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</row>
    <row r="53" spans="1:31" ht="18" customHeight="1" x14ac:dyDescent="0.25">
      <c r="A53" s="36">
        <v>40</v>
      </c>
      <c r="B53" s="35" t="s">
        <v>40</v>
      </c>
      <c r="C53" s="36" t="s">
        <v>105</v>
      </c>
      <c r="D53" s="84"/>
      <c r="E53" s="81">
        <v>0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</row>
    <row r="54" spans="1:31" ht="18" customHeight="1" x14ac:dyDescent="0.25">
      <c r="A54" s="36">
        <v>41</v>
      </c>
      <c r="B54" s="35" t="s">
        <v>41</v>
      </c>
      <c r="C54" s="36" t="s">
        <v>105</v>
      </c>
      <c r="D54" s="84"/>
      <c r="E54" s="81">
        <v>0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</row>
    <row r="55" spans="1:31" ht="18" customHeight="1" x14ac:dyDescent="0.25">
      <c r="A55" s="36">
        <v>42</v>
      </c>
      <c r="B55" s="35" t="s">
        <v>42</v>
      </c>
      <c r="C55" s="36" t="s">
        <v>105</v>
      </c>
      <c r="D55" s="84"/>
      <c r="E55" s="81">
        <v>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</row>
    <row r="56" spans="1:31" ht="18" customHeight="1" x14ac:dyDescent="0.25">
      <c r="A56" s="36">
        <v>43</v>
      </c>
      <c r="B56" s="35" t="s">
        <v>149</v>
      </c>
      <c r="C56" s="36" t="s">
        <v>105</v>
      </c>
      <c r="D56" s="84"/>
      <c r="E56" s="81">
        <v>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</row>
    <row r="57" spans="1:31" ht="18" customHeight="1" x14ac:dyDescent="0.25">
      <c r="A57" s="36">
        <v>44</v>
      </c>
      <c r="B57" s="35" t="s">
        <v>150</v>
      </c>
      <c r="C57" s="36" t="s">
        <v>105</v>
      </c>
      <c r="D57" s="84"/>
      <c r="E57" s="81">
        <v>0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</row>
    <row r="58" spans="1:31" ht="18" customHeight="1" x14ac:dyDescent="0.25">
      <c r="A58" s="36">
        <v>45</v>
      </c>
      <c r="B58" s="35" t="s">
        <v>15</v>
      </c>
      <c r="C58" s="36" t="s">
        <v>105</v>
      </c>
      <c r="D58" s="84"/>
      <c r="E58" s="81">
        <v>0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</row>
    <row r="59" spans="1:31" ht="18" customHeight="1" x14ac:dyDescent="0.25">
      <c r="A59" s="36">
        <v>46</v>
      </c>
      <c r="B59" s="35" t="s">
        <v>98</v>
      </c>
      <c r="C59" s="36" t="s">
        <v>112</v>
      </c>
      <c r="D59" s="84"/>
      <c r="E59" s="81">
        <v>0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</row>
    <row r="60" spans="1:31" ht="18" customHeight="1" x14ac:dyDescent="0.25">
      <c r="A60" s="36">
        <v>47</v>
      </c>
      <c r="B60" s="35" t="s">
        <v>172</v>
      </c>
      <c r="C60" s="36" t="s">
        <v>105</v>
      </c>
      <c r="D60" s="84"/>
      <c r="E60" s="81">
        <v>0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:31" ht="18" customHeight="1" x14ac:dyDescent="0.25">
      <c r="A61" s="36"/>
      <c r="B61" s="38" t="s">
        <v>125</v>
      </c>
      <c r="C61" s="36"/>
      <c r="D61" s="80"/>
      <c r="E61" s="8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1:31" ht="18" customHeight="1" x14ac:dyDescent="0.25">
      <c r="A62" s="36">
        <v>48</v>
      </c>
      <c r="B62" s="35" t="s">
        <v>64</v>
      </c>
      <c r="C62" s="36" t="s">
        <v>105</v>
      </c>
      <c r="D62" s="84"/>
      <c r="E62" s="81">
        <v>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</row>
    <row r="63" spans="1:31" ht="18" customHeight="1" x14ac:dyDescent="0.25">
      <c r="A63" s="36">
        <v>49</v>
      </c>
      <c r="B63" s="35" t="s">
        <v>65</v>
      </c>
      <c r="C63" s="36" t="s">
        <v>105</v>
      </c>
      <c r="D63" s="84"/>
      <c r="E63" s="81">
        <v>0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</row>
    <row r="64" spans="1:31" ht="18" customHeight="1" x14ac:dyDescent="0.25">
      <c r="A64" s="36">
        <v>50</v>
      </c>
      <c r="B64" s="35" t="s">
        <v>16</v>
      </c>
      <c r="C64" s="36" t="s">
        <v>105</v>
      </c>
      <c r="D64" s="84"/>
      <c r="E64" s="81">
        <v>0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</row>
    <row r="65" spans="1:31" ht="18" customHeight="1" x14ac:dyDescent="0.25">
      <c r="A65" s="36">
        <v>51</v>
      </c>
      <c r="B65" s="35" t="s">
        <v>30</v>
      </c>
      <c r="C65" s="36" t="s">
        <v>105</v>
      </c>
      <c r="D65" s="84"/>
      <c r="E65" s="8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1:31" ht="18" customHeight="1" x14ac:dyDescent="0.25">
      <c r="A66" s="36">
        <v>52</v>
      </c>
      <c r="B66" s="35" t="s">
        <v>31</v>
      </c>
      <c r="C66" s="36" t="s">
        <v>105</v>
      </c>
      <c r="D66" s="84"/>
      <c r="E66" s="81">
        <v>0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</row>
    <row r="67" spans="1:31" ht="18" customHeight="1" x14ac:dyDescent="0.25">
      <c r="A67" s="36">
        <v>53</v>
      </c>
      <c r="B67" s="35" t="s">
        <v>62</v>
      </c>
      <c r="C67" s="36" t="s">
        <v>105</v>
      </c>
      <c r="D67" s="84"/>
      <c r="E67" s="81">
        <v>0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</row>
    <row r="68" spans="1:31" ht="18" customHeight="1" x14ac:dyDescent="0.25">
      <c r="A68" s="36">
        <v>54</v>
      </c>
      <c r="B68" s="35" t="s">
        <v>63</v>
      </c>
      <c r="C68" s="36" t="s">
        <v>105</v>
      </c>
      <c r="D68" s="84"/>
      <c r="E68" s="81">
        <v>0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</row>
    <row r="69" spans="1:31" ht="18" customHeight="1" x14ac:dyDescent="0.25">
      <c r="A69" s="36">
        <v>55</v>
      </c>
      <c r="B69" s="35" t="s">
        <v>121</v>
      </c>
      <c r="C69" s="36" t="s">
        <v>105</v>
      </c>
      <c r="D69" s="84"/>
      <c r="E69" s="81">
        <v>0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</row>
    <row r="70" spans="1:31" ht="18" customHeight="1" x14ac:dyDescent="0.25">
      <c r="A70" s="36">
        <v>56</v>
      </c>
      <c r="B70" s="35" t="s">
        <v>122</v>
      </c>
      <c r="C70" s="36" t="s">
        <v>105</v>
      </c>
      <c r="D70" s="84"/>
      <c r="E70" s="81">
        <v>0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</row>
    <row r="71" spans="1:31" ht="18" customHeight="1" x14ac:dyDescent="0.25">
      <c r="A71" s="36">
        <v>57</v>
      </c>
      <c r="B71" s="35" t="s">
        <v>118</v>
      </c>
      <c r="C71" s="36" t="s">
        <v>105</v>
      </c>
      <c r="D71" s="84"/>
      <c r="E71" s="8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</row>
    <row r="72" spans="1:31" ht="18" customHeight="1" x14ac:dyDescent="0.25">
      <c r="A72" s="36">
        <v>58</v>
      </c>
      <c r="B72" s="35" t="s">
        <v>119</v>
      </c>
      <c r="C72" s="36" t="s">
        <v>105</v>
      </c>
      <c r="D72" s="84"/>
      <c r="E72" s="81">
        <v>0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</row>
    <row r="73" spans="1:31" ht="18" customHeight="1" x14ac:dyDescent="0.25">
      <c r="A73" s="36">
        <v>59</v>
      </c>
      <c r="B73" s="35" t="s">
        <v>164</v>
      </c>
      <c r="C73" s="36" t="s">
        <v>105</v>
      </c>
      <c r="D73" s="84"/>
      <c r="E73" s="81">
        <v>0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</row>
    <row r="74" spans="1:31" ht="18" customHeight="1" x14ac:dyDescent="0.25">
      <c r="A74" s="36">
        <v>60</v>
      </c>
      <c r="B74" s="35" t="s">
        <v>165</v>
      </c>
      <c r="C74" s="36" t="s">
        <v>105</v>
      </c>
      <c r="D74" s="84"/>
      <c r="E74" s="81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</row>
    <row r="75" spans="1:31" ht="18" customHeight="1" x14ac:dyDescent="0.25">
      <c r="A75" s="36"/>
      <c r="B75" s="38" t="s">
        <v>17</v>
      </c>
      <c r="C75" s="36"/>
      <c r="D75" s="80"/>
      <c r="E75" s="8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</row>
    <row r="76" spans="1:31" ht="18" customHeight="1" x14ac:dyDescent="0.25">
      <c r="A76" s="36">
        <v>61</v>
      </c>
      <c r="B76" s="35" t="s">
        <v>18</v>
      </c>
      <c r="C76" s="36" t="s">
        <v>105</v>
      </c>
      <c r="D76" s="84"/>
      <c r="E76" s="81">
        <v>0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ht="18" customHeight="1" x14ac:dyDescent="0.25">
      <c r="A77" s="36">
        <v>62</v>
      </c>
      <c r="B77" s="35" t="s">
        <v>19</v>
      </c>
      <c r="C77" s="36" t="s">
        <v>105</v>
      </c>
      <c r="D77" s="84"/>
      <c r="E77" s="81"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1:31" ht="18" customHeight="1" x14ac:dyDescent="0.25">
      <c r="A78" s="36">
        <v>63</v>
      </c>
      <c r="B78" s="35" t="s">
        <v>20</v>
      </c>
      <c r="C78" s="36" t="s">
        <v>105</v>
      </c>
      <c r="D78" s="84"/>
      <c r="E78" s="81"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1:31" ht="18" customHeight="1" x14ac:dyDescent="0.25">
      <c r="A79" s="36">
        <v>64</v>
      </c>
      <c r="B79" s="35" t="s">
        <v>21</v>
      </c>
      <c r="C79" s="36" t="s">
        <v>105</v>
      </c>
      <c r="D79" s="84"/>
      <c r="E79" s="8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1:31" ht="18" customHeight="1" x14ac:dyDescent="0.25">
      <c r="A80" s="36">
        <v>65</v>
      </c>
      <c r="B80" s="41" t="s">
        <v>32</v>
      </c>
      <c r="C80" s="42" t="s">
        <v>105</v>
      </c>
      <c r="D80" s="84"/>
      <c r="E80" s="81"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1:31" ht="18" customHeight="1" x14ac:dyDescent="0.25">
      <c r="A81" s="24"/>
      <c r="B81" s="43"/>
      <c r="C81" s="44"/>
      <c r="D81" s="45" t="s">
        <v>146</v>
      </c>
      <c r="E81" s="37">
        <f>SUM(E10:E80)</f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4" customFormat="1" ht="18" customHeight="1" x14ac:dyDescent="0.25">
      <c r="A82" s="97"/>
      <c r="B82" s="98"/>
      <c r="C82" s="97"/>
      <c r="D82" s="98"/>
      <c r="E82" s="98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ht="18" customHeight="1" x14ac:dyDescent="0.25">
      <c r="A83" s="91"/>
      <c r="B83" s="91"/>
      <c r="C83" s="99"/>
      <c r="D83" s="93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ht="18" customHeight="1" x14ac:dyDescent="0.25">
      <c r="A84" s="91"/>
      <c r="B84" s="91"/>
      <c r="C84" s="99"/>
      <c r="D84" s="93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ht="18" customHeight="1" x14ac:dyDescent="0.25">
      <c r="A85" s="91"/>
      <c r="B85" s="91"/>
      <c r="C85" s="99"/>
      <c r="D85" s="93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ht="18" customHeight="1" x14ac:dyDescent="0.25">
      <c r="A86" s="91"/>
      <c r="B86" s="91"/>
      <c r="C86" s="99"/>
      <c r="D86" s="93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ht="18" customHeight="1" x14ac:dyDescent="0.25">
      <c r="A87" s="91"/>
      <c r="B87" s="91"/>
      <c r="C87" s="99"/>
      <c r="D87" s="93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ht="18" customHeight="1" x14ac:dyDescent="0.25">
      <c r="A88" s="91"/>
      <c r="B88" s="91"/>
      <c r="C88" s="99"/>
      <c r="D88" s="93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ht="18" customHeight="1" x14ac:dyDescent="0.25">
      <c r="A89" s="91"/>
      <c r="B89" s="91"/>
      <c r="C89" s="99"/>
      <c r="D89" s="93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ht="18" customHeight="1" x14ac:dyDescent="0.25">
      <c r="A90" s="91"/>
      <c r="B90" s="91"/>
      <c r="C90" s="99"/>
      <c r="D90" s="9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ht="18" customHeight="1" x14ac:dyDescent="0.25">
      <c r="A91" s="91"/>
      <c r="B91" s="91"/>
      <c r="C91" s="99"/>
      <c r="D91" s="93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ht="18" customHeight="1" x14ac:dyDescent="0.25">
      <c r="A92" s="91"/>
      <c r="B92" s="91"/>
      <c r="C92" s="99"/>
      <c r="D92" s="93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ht="18" customHeight="1" x14ac:dyDescent="0.25">
      <c r="A93" s="91"/>
      <c r="B93" s="91"/>
      <c r="C93" s="99"/>
      <c r="D93" s="93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ht="18" customHeight="1" x14ac:dyDescent="0.25">
      <c r="A94" s="91"/>
      <c r="B94" s="91"/>
      <c r="C94" s="99"/>
      <c r="D94" s="93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ht="18" customHeight="1" x14ac:dyDescent="0.25">
      <c r="A95" s="91"/>
      <c r="B95" s="91"/>
      <c r="C95" s="99"/>
      <c r="D95" s="93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31" ht="18" customHeight="1" x14ac:dyDescent="0.25">
      <c r="A96" s="91"/>
      <c r="B96" s="91"/>
      <c r="C96" s="99"/>
      <c r="D96" s="93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</row>
    <row r="97" spans="1:31" ht="18" customHeight="1" x14ac:dyDescent="0.25">
      <c r="A97" s="91"/>
      <c r="B97" s="91"/>
      <c r="C97" s="99"/>
      <c r="D97" s="93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</row>
    <row r="98" spans="1:31" ht="18" customHeight="1" x14ac:dyDescent="0.25">
      <c r="A98" s="91"/>
      <c r="B98" s="91"/>
      <c r="C98" s="99"/>
      <c r="D98" s="93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ht="18" customHeight="1" x14ac:dyDescent="0.25">
      <c r="A99" s="91"/>
      <c r="B99" s="91"/>
      <c r="C99" s="99"/>
      <c r="D99" s="93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</row>
    <row r="100" spans="1:31" ht="18" customHeight="1" x14ac:dyDescent="0.25">
      <c r="A100" s="91"/>
      <c r="B100" s="91"/>
      <c r="C100" s="99"/>
      <c r="D100" s="93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</row>
    <row r="101" spans="1:31" ht="18" customHeight="1" x14ac:dyDescent="0.25">
      <c r="A101" s="91"/>
      <c r="B101" s="91"/>
      <c r="C101" s="99"/>
      <c r="D101" s="93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</row>
    <row r="102" spans="1:31" ht="18" customHeight="1" x14ac:dyDescent="0.25">
      <c r="A102" s="91"/>
      <c r="B102" s="91"/>
      <c r="C102" s="99"/>
      <c r="D102" s="93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</row>
    <row r="103" spans="1:31" ht="18" customHeight="1" x14ac:dyDescent="0.25">
      <c r="A103" s="91"/>
      <c r="B103" s="91"/>
      <c r="C103" s="99"/>
      <c r="D103" s="93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</row>
    <row r="104" spans="1:31" ht="18" customHeight="1" x14ac:dyDescent="0.25">
      <c r="A104" s="91"/>
      <c r="B104" s="91"/>
      <c r="C104" s="99"/>
      <c r="D104" s="93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</row>
    <row r="105" spans="1:31" ht="18" customHeight="1" x14ac:dyDescent="0.25">
      <c r="A105" s="91"/>
      <c r="B105" s="91"/>
      <c r="C105" s="99"/>
      <c r="D105" s="93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</row>
    <row r="106" spans="1:31" ht="18" customHeight="1" x14ac:dyDescent="0.25">
      <c r="A106" s="91"/>
      <c r="B106" s="91"/>
      <c r="C106" s="99"/>
      <c r="D106" s="93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07" spans="1:31" ht="18" customHeight="1" x14ac:dyDescent="0.25">
      <c r="A107" s="91"/>
      <c r="B107" s="91"/>
      <c r="C107" s="99"/>
      <c r="D107" s="93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1:31" ht="18" customHeight="1" x14ac:dyDescent="0.25">
      <c r="A108" s="91"/>
      <c r="B108" s="91"/>
      <c r="C108" s="99"/>
      <c r="D108" s="93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ht="18" customHeight="1" x14ac:dyDescent="0.25">
      <c r="A109" s="91"/>
      <c r="B109" s="91"/>
      <c r="C109" s="99"/>
      <c r="D109" s="93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1" ht="18" customHeight="1" x14ac:dyDescent="0.25">
      <c r="A110" s="91"/>
      <c r="B110" s="91"/>
      <c r="C110" s="99"/>
      <c r="D110" s="93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ht="18" customHeight="1" x14ac:dyDescent="0.25">
      <c r="A111" s="91"/>
      <c r="B111" s="91"/>
      <c r="C111" s="99"/>
      <c r="D111" s="93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ht="18" customHeight="1" x14ac:dyDescent="0.25">
      <c r="A112" s="91"/>
      <c r="B112" s="91"/>
      <c r="C112" s="99"/>
      <c r="D112" s="93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ht="18" customHeight="1" x14ac:dyDescent="0.25">
      <c r="A113" s="91"/>
      <c r="B113" s="91"/>
      <c r="C113" s="99"/>
      <c r="D113" s="93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ht="18" customHeight="1" x14ac:dyDescent="0.25">
      <c r="A114" s="91"/>
      <c r="B114" s="91"/>
      <c r="C114" s="99"/>
      <c r="D114" s="93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ht="18" customHeight="1" x14ac:dyDescent="0.25">
      <c r="A115" s="91"/>
      <c r="B115" s="91"/>
      <c r="C115" s="99"/>
      <c r="D115" s="93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ht="18" customHeight="1" x14ac:dyDescent="0.25">
      <c r="A116" s="91"/>
      <c r="B116" s="91"/>
      <c r="C116" s="99"/>
      <c r="D116" s="93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ht="18" customHeight="1" x14ac:dyDescent="0.25">
      <c r="A117" s="91"/>
      <c r="B117" s="91"/>
      <c r="C117" s="99"/>
      <c r="D117" s="93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ht="18" customHeight="1" x14ac:dyDescent="0.25">
      <c r="A118" s="94"/>
      <c r="B118" s="91"/>
      <c r="C118" s="99"/>
      <c r="D118" s="93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ht="18" customHeight="1" x14ac:dyDescent="0.25">
      <c r="A119" s="94"/>
      <c r="B119" s="91"/>
      <c r="C119" s="99"/>
      <c r="D119" s="93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18</vt:i4>
      </vt:variant>
      <vt:variant>
        <vt:lpstr>Imenovani obsegi</vt:lpstr>
      </vt:variant>
      <vt:variant>
        <vt:i4>16</vt:i4>
      </vt:variant>
    </vt:vector>
  </HeadingPairs>
  <TitlesOfParts>
    <vt:vector size="34" baseType="lpstr">
      <vt:lpstr>Predračun OBR 2.1 - SKUPAJ</vt:lpstr>
      <vt:lpstr>Seznam vozil MERCEDES</vt:lpstr>
      <vt:lpstr>VOZILO 1</vt:lpstr>
      <vt:lpstr>VOZILO 2</vt:lpstr>
      <vt:lpstr>VOZILO 3</vt:lpstr>
      <vt:lpstr>VOZILO 4</vt:lpstr>
      <vt:lpstr>VOZILO 5</vt:lpstr>
      <vt:lpstr>VOZILO 6</vt:lpstr>
      <vt:lpstr>VOZILO 7</vt:lpstr>
      <vt:lpstr>VOZILO 8</vt:lpstr>
      <vt:lpstr>VOZILO 9</vt:lpstr>
      <vt:lpstr>VOZILO 10</vt:lpstr>
      <vt:lpstr>VOZILO 11</vt:lpstr>
      <vt:lpstr>VOZILO 12</vt:lpstr>
      <vt:lpstr>VOZILO 13</vt:lpstr>
      <vt:lpstr>VOZILO 14</vt:lpstr>
      <vt:lpstr>VOZILO 15</vt:lpstr>
      <vt:lpstr>VOZILO 16</vt:lpstr>
      <vt:lpstr>'VOZILO 1'!Področje_tiskanja</vt:lpstr>
      <vt:lpstr>'VOZILO 10'!Področje_tiskanja</vt:lpstr>
      <vt:lpstr>'VOZILO 11'!Področje_tiskanja</vt:lpstr>
      <vt:lpstr>'VOZILO 12'!Področje_tiskanja</vt:lpstr>
      <vt:lpstr>'VOZILO 13'!Področje_tiskanja</vt:lpstr>
      <vt:lpstr>'VOZILO 14'!Področje_tiskanja</vt:lpstr>
      <vt:lpstr>'VOZILO 15'!Področje_tiskanja</vt:lpstr>
      <vt:lpstr>'VOZILO 16'!Področje_tiskanja</vt:lpstr>
      <vt:lpstr>'VOZILO 2'!Področje_tiskanja</vt:lpstr>
      <vt:lpstr>'VOZILO 3'!Področje_tiskanja</vt:lpstr>
      <vt:lpstr>'VOZILO 4'!Področje_tiskanja</vt:lpstr>
      <vt:lpstr>'VOZILO 5'!Področje_tiskanja</vt:lpstr>
      <vt:lpstr>'VOZILO 6'!Področje_tiskanja</vt:lpstr>
      <vt:lpstr>'VOZILO 7'!Področje_tiskanja</vt:lpstr>
      <vt:lpstr>'VOZILO 8'!Področje_tiskanja</vt:lpstr>
      <vt:lpstr>'VOZILO 9'!Področje_tiskanja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2019-11-20T13:59:09Z</cp:lastPrinted>
  <dcterms:created xsi:type="dcterms:W3CDTF">2013-09-23T05:36:18Z</dcterms:created>
  <dcterms:modified xsi:type="dcterms:W3CDTF">2019-11-29T13:36:12Z</dcterms:modified>
</cp:coreProperties>
</file>