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19\9_JN_AVTO_DELI_TOVORNJAKI\Razpisna dokumentacija_19. 11. 2019\"/>
    </mc:Choice>
  </mc:AlternateContent>
  <xr:revisionPtr revIDLastSave="0" documentId="13_ncr:1_{056DCB29-7F76-4E52-AD1D-D36B5E0A084A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Predračun OBR 2.3 - SKUPAJ" sheetId="30" r:id="rId1"/>
    <sheet name="Seznam vozil MAN" sheetId="4" r:id="rId2"/>
    <sheet name="VOZILO 1" sheetId="27" r:id="rId3"/>
    <sheet name="VOZILO 2" sheetId="28" r:id="rId4"/>
    <sheet name="VOZILO 3" sheetId="29" r:id="rId5"/>
    <sheet name="VOZILO 4" sheetId="1" r:id="rId6"/>
  </sheets>
  <definedNames>
    <definedName name="_xlnm.Print_Area" localSheetId="2">'VOZILO 1'!$A$1:$E$77</definedName>
    <definedName name="_xlnm.Print_Area" localSheetId="3">'VOZILO 2'!$A$1:$E$83</definedName>
    <definedName name="_xlnm.Print_Area" localSheetId="4">'VOZILO 3'!$A$1:$E$83</definedName>
    <definedName name="_xlnm.Print_Area" localSheetId="5">'VOZILO 4'!$A$1:$E$84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" i="27" l="1"/>
  <c r="E82" i="28"/>
  <c r="E82" i="29"/>
  <c r="E83" i="1"/>
  <c r="C10" i="30" l="1"/>
  <c r="C12" i="30" s="1"/>
  <c r="C11" i="30" s="1"/>
</calcChain>
</file>

<file path=xl/sharedStrings.xml><?xml version="1.0" encoding="utf-8"?>
<sst xmlns="http://schemas.openxmlformats.org/spreadsheetml/2006/main" count="638" uniqueCount="135">
  <si>
    <t>NAZIV MATERIALA</t>
  </si>
  <si>
    <t>KRMILNI</t>
  </si>
  <si>
    <t>VEZNI DROG</t>
  </si>
  <si>
    <t>POTISNI DROG</t>
  </si>
  <si>
    <t>POGONSKI</t>
  </si>
  <si>
    <t>KRIŽ KARDANA</t>
  </si>
  <si>
    <t>ZAVORNI</t>
  </si>
  <si>
    <t>ČRPALKA VODNA</t>
  </si>
  <si>
    <t>HLADILNIK VODE</t>
  </si>
  <si>
    <t>HLADILNIK ZRAKA</t>
  </si>
  <si>
    <t>MOTORNA ZAVORA</t>
  </si>
  <si>
    <t>VENTIL ZRAČNI HITRE POČASNE</t>
  </si>
  <si>
    <t>VZTRAJNIK</t>
  </si>
  <si>
    <t>MOTOR GRETJA</t>
  </si>
  <si>
    <t>ČISTILCI</t>
  </si>
  <si>
    <t>ČISTILEC GORIVA</t>
  </si>
  <si>
    <t>ČISTILEC OLJA</t>
  </si>
  <si>
    <t>ČISTILEC ZRAKA</t>
  </si>
  <si>
    <t>ČISTILEC KABINE</t>
  </si>
  <si>
    <t>PREMNIK - garnitura za popravilo premnika</t>
  </si>
  <si>
    <t>ZGLOB-KONČNIK VEZNEGA DROGA</t>
  </si>
  <si>
    <t>ZGLOB-KONČNIK POTISNEGA DROGA</t>
  </si>
  <si>
    <t>VALJ SKLOPKE NA MENJALNIKU</t>
  </si>
  <si>
    <t>VALJ SKLOPKE NA KABINI</t>
  </si>
  <si>
    <t>KOMPRESOR TURBO (TURBINA)</t>
  </si>
  <si>
    <t>OGLEDALO VZRATNO VELIKO LEVO</t>
  </si>
  <si>
    <t xml:space="preserve">OGLEDALO VZRATNO VELIKO DESNO </t>
  </si>
  <si>
    <t>ČISTILEC SUŠILCA ZRAKA</t>
  </si>
  <si>
    <t>MENJALNIK</t>
  </si>
  <si>
    <t>DIFERENCIAL ZADNJI</t>
  </si>
  <si>
    <t>POGONSKI KARDAN</t>
  </si>
  <si>
    <t>OJNICA</t>
  </si>
  <si>
    <t>MOTORNA GRED</t>
  </si>
  <si>
    <t>OLJNA ČRPALKA</t>
  </si>
  <si>
    <t>GLAVA MOTORJA</t>
  </si>
  <si>
    <t xml:space="preserve">ZAGANJAČ </t>
  </si>
  <si>
    <t xml:space="preserve">ALTENATOR </t>
  </si>
  <si>
    <t>SENZOR ZAVORNI ABS - PREDNJI LEVO</t>
  </si>
  <si>
    <t>SENZOR ZAVORNI ABS - PREDNJI DESNO</t>
  </si>
  <si>
    <t>SENZOR ZAVORNI ABS - ZADNJI LEVO</t>
  </si>
  <si>
    <t>SENZOR ZAVORNI ABS - ZADNJI DESNO</t>
  </si>
  <si>
    <t>STABILIZATOR - SPREDAJ</t>
  </si>
  <si>
    <t>STABILIZATOR - ZADAJ</t>
  </si>
  <si>
    <t>WMAL84ZZ84Y136241</t>
  </si>
  <si>
    <t>WMAN36ZZ0AY240186</t>
  </si>
  <si>
    <t>WMAH18ZZ27W079603</t>
  </si>
  <si>
    <t>WMA18SZZ6AW137469</t>
  </si>
  <si>
    <t>CE*KE-558</t>
  </si>
  <si>
    <t>MAN TGS 26.440 BL</t>
  </si>
  <si>
    <t>CE*C4-23S</t>
  </si>
  <si>
    <t>MAN 26.360 z nadgradnjo</t>
  </si>
  <si>
    <t>MAN TGM 13.290 BL</t>
  </si>
  <si>
    <t>CE*R6-321</t>
  </si>
  <si>
    <t>MAN 15.225  z nadgradnjo</t>
  </si>
  <si>
    <t>CE*KE-527</t>
  </si>
  <si>
    <t>PLOŠČICE ZAVORNE  SPREDAJ</t>
  </si>
  <si>
    <t>PLOŠČICE ZAVORNE  ZADAJ</t>
  </si>
  <si>
    <t>SKLOPKA ELEKTROMAGNETNA KOMPRESORJA KLIME</t>
  </si>
  <si>
    <t>VENTIL ROČNE ZAVORE V KABINI</t>
  </si>
  <si>
    <t>ME</t>
  </si>
  <si>
    <t>GAR</t>
  </si>
  <si>
    <t>KOM</t>
  </si>
  <si>
    <t>Žig in podpis ponudnika: ____________________</t>
  </si>
  <si>
    <t>Datum: ___________</t>
  </si>
  <si>
    <t>PONUJENA ZNAMKA</t>
  </si>
  <si>
    <t>KABINA, PODVOZJE, OPREMA</t>
  </si>
  <si>
    <t>MOTOR, MENJALNIK, SKLOPKA</t>
  </si>
  <si>
    <t>VZMET LISTNA SPREDAJ</t>
  </si>
  <si>
    <t>PUŠE VZMETI SPREDAJ</t>
  </si>
  <si>
    <t>Naziv ponudnika:</t>
  </si>
  <si>
    <t>Naslov ponudnika:</t>
  </si>
  <si>
    <t>VSA VOZILA SKUPAJ BREZ DDV:</t>
  </si>
  <si>
    <t xml:space="preserve">DDV: </t>
  </si>
  <si>
    <t>VSA VOZILA SKUPAJ Z DDV:</t>
  </si>
  <si>
    <t>SKUPAJ</t>
  </si>
  <si>
    <t>BLAŽILEC (AMORTIZER) SPREDNJI - PODVOZJA DESNI</t>
  </si>
  <si>
    <t>BLAŽILEC (AMORTIZER) POGONSKA OS LEVI</t>
  </si>
  <si>
    <t>BLAŽILEC (AMORTIZER) POGONSKA OS DESNI</t>
  </si>
  <si>
    <t>BLAŽILEC (AMORTIZER) SPREDNJI PODVOZJA DESNI</t>
  </si>
  <si>
    <t>BLAŽILEC (AMORTIZER) ZATEČNA OS LEVI</t>
  </si>
  <si>
    <t>BLAŽILEC (AMORTIZER) ZATEČNA OS DESNI</t>
  </si>
  <si>
    <t>PUŠE POLOVIČKE NA SREDINI STABILIZATORJA</t>
  </si>
  <si>
    <t>POGONSKI KARDAN L= 640 mm</t>
  </si>
  <si>
    <t>POGONSKI KARDAN L=1460 mm</t>
  </si>
  <si>
    <t>POGONSKI KARDAN L= 700 mm</t>
  </si>
  <si>
    <t>POGONSKI KARDAN L=850 mm</t>
  </si>
  <si>
    <t>POGONSKI KARDAN L=2080 mm</t>
  </si>
  <si>
    <t>KOMPRESOR ZRAKA</t>
  </si>
  <si>
    <t>MOTOR NOVI</t>
  </si>
  <si>
    <t>MOTOR TOVARNIŠKO OBNOVLJEN</t>
  </si>
  <si>
    <t>BLAŽILEC (AMORTIZER) SPREDNJI PODVOZJA LEVI</t>
  </si>
  <si>
    <t>PUŠE STRANSKE V STABILIZATORJU SPREDAJ</t>
  </si>
  <si>
    <t>PUŠE STRANSKE V STABILIZATORJU ZADAJ</t>
  </si>
  <si>
    <t>NAPENJALEC JERMENA MIKRO</t>
  </si>
  <si>
    <t>JERMEN MIKRO</t>
  </si>
  <si>
    <t>OLJNA ČRPALKA (KOMPLET-ohišje črpalke, vijak,prema pastorek, pastorek kolesni venez in zobnik)</t>
  </si>
  <si>
    <t>BLAŽILEC (AMORTIZER) SPREDNJI - PODVOZJA LEVI</t>
  </si>
  <si>
    <t>SKLOPKA (LAMELA, POTISNI LEŽAJ, POTISNA PLOŠČA)</t>
  </si>
  <si>
    <t>KPL</t>
  </si>
  <si>
    <t>BLAZINA POGONSKE OSI LEVA</t>
  </si>
  <si>
    <t>BLAZINA POGONSKE OSI DESNA</t>
  </si>
  <si>
    <t xml:space="preserve">ZAVORNE OBLOGE POGONSKE OSI </t>
  </si>
  <si>
    <t>ŽAROMET DESNI</t>
  </si>
  <si>
    <t>ŽAROMET LEVI</t>
  </si>
  <si>
    <t>KOMPRESOR KLIME</t>
  </si>
  <si>
    <t>IZPUŠNI LONEC</t>
  </si>
  <si>
    <t>TRISTOPENJSKI ZAV. VALJ POGONSKE OSI LEVI</t>
  </si>
  <si>
    <t>TRISTOPENJSKI ZAV. VALJ POGONSKE OSI DESNI</t>
  </si>
  <si>
    <t>MEMBRANSKI ZAV. VALJ PREDNJE OSI LEVI</t>
  </si>
  <si>
    <t>MEMBRANSKI ZAV. VALJ PREDNJE OSI DESNI</t>
  </si>
  <si>
    <t>TIPALO OBRABE ZAVORNIH PLOŠČIC</t>
  </si>
  <si>
    <t>TRISTOPENJSKI ZAV. VALJ POGONSKE OSI</t>
  </si>
  <si>
    <t xml:space="preserve">MEMBRANSKI ZAV. VALJ PREDNJE OSI </t>
  </si>
  <si>
    <t>ZAVORNI DISK PREDNJE OSI</t>
  </si>
  <si>
    <t xml:space="preserve">ZAVORNI DISK POGONSKE OSI </t>
  </si>
  <si>
    <t>BLAZINA ZRAČNA POGONSKE OSI LEVA</t>
  </si>
  <si>
    <t>BLAZINA ZRAČNA POGONSKE OSI DESNA</t>
  </si>
  <si>
    <t>BLAZINA ZATEČNE OSI LEVA</t>
  </si>
  <si>
    <t>BLAZINA ZATEČNE OSI DESNA</t>
  </si>
  <si>
    <t>MEMBRANSKI ZAV. VALJ PRVE OSI LEVI</t>
  </si>
  <si>
    <t>MEMBRANSKI ZAV. VALJ PRVE OSI DESNI</t>
  </si>
  <si>
    <t xml:space="preserve"> </t>
  </si>
  <si>
    <t>SEZNAM VOZIL MAN</t>
  </si>
  <si>
    <t>Zap. št.</t>
  </si>
  <si>
    <t>Znamka</t>
  </si>
  <si>
    <t>Reg. št.</t>
  </si>
  <si>
    <t>Šasija</t>
  </si>
  <si>
    <t>Letnik</t>
  </si>
  <si>
    <t>PREDRAČUN ZA SKLOP ŠT. 3 (OBR 2.3)</t>
  </si>
  <si>
    <t xml:space="preserve">PONUDNIK MORA IZPOLNITI VSA POLJA OZNAČENA Z RUMENO BARVO. </t>
  </si>
  <si>
    <t xml:space="preserve">PREDRAČUN ZA SKLOP ŠT. 3 (OBR 2.3) </t>
  </si>
  <si>
    <t>Zap. št. vozila</t>
  </si>
  <si>
    <t>ZAP. ŠT.</t>
  </si>
  <si>
    <t>CENA ORIGINALNEGA DELA/ME</t>
  </si>
  <si>
    <t>OPOZORILO: Cene na enoto mere (ME) se vnesejo na dve decimalni mesti (0,00) natančno in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</si>
</sst>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Protection="1"/>
    <xf numFmtId="0" fontId="0" fillId="0" borderId="12" xfId="0" applyBorder="1" applyAlignment="1" applyProtection="1">
      <alignment horizontal="left"/>
    </xf>
    <xf numFmtId="0" fontId="0" fillId="0" borderId="12" xfId="0" applyBorder="1" applyProtection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 applyProtection="1">
      <alignment horizontal="right"/>
    </xf>
    <xf numFmtId="4" fontId="0" fillId="0" borderId="1" xfId="0" applyNumberFormat="1" applyBorder="1" applyProtection="1"/>
    <xf numFmtId="2" fontId="0" fillId="0" borderId="1" xfId="0" applyNumberFormat="1" applyBorder="1" applyProtection="1"/>
    <xf numFmtId="0" fontId="5" fillId="0" borderId="0" xfId="0" applyFont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0" fontId="8" fillId="0" borderId="0" xfId="0" applyFont="1"/>
    <xf numFmtId="0" fontId="6" fillId="0" borderId="0" xfId="0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2" fillId="0" borderId="0" xfId="0" applyFont="1"/>
    <xf numFmtId="0" fontId="6" fillId="0" borderId="0" xfId="0" applyFont="1"/>
    <xf numFmtId="0" fontId="1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/>
    <xf numFmtId="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0" xfId="0" applyFont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/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2" fillId="0" borderId="1" xfId="0" applyFont="1" applyBorder="1"/>
    <xf numFmtId="2" fontId="1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/>
    <xf numFmtId="0" fontId="6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2" fillId="0" borderId="9" xfId="0" applyFont="1" applyFill="1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/>
    <xf numFmtId="0" fontId="12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0" xfId="0" applyFont="1" applyProtection="1"/>
    <xf numFmtId="0" fontId="14" fillId="0" borderId="1" xfId="0" applyFont="1" applyBorder="1" applyAlignment="1">
      <alignment horizontal="center"/>
    </xf>
    <xf numFmtId="0" fontId="9" fillId="0" borderId="9" xfId="0" applyFont="1" applyFill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/>
    <xf numFmtId="0" fontId="9" fillId="0" borderId="11" xfId="0" applyFont="1" applyBorder="1" applyAlignment="1">
      <alignment horizontal="center"/>
    </xf>
    <xf numFmtId="0" fontId="0" fillId="0" borderId="1" xfId="0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9" fillId="0" borderId="1" xfId="0" applyFont="1" applyBorder="1" applyProtection="1">
      <protection locked="0"/>
    </xf>
    <xf numFmtId="0" fontId="12" fillId="4" borderId="1" xfId="0" applyFont="1" applyFill="1" applyBorder="1" applyProtection="1">
      <protection locked="0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11" fillId="4" borderId="1" xfId="0" applyFont="1" applyFill="1" applyBorder="1" applyProtection="1">
      <protection locked="0"/>
    </xf>
    <xf numFmtId="0" fontId="9" fillId="4" borderId="1" xfId="0" applyFont="1" applyFill="1" applyBorder="1" applyProtection="1">
      <protection locked="0"/>
    </xf>
    <xf numFmtId="2" fontId="9" fillId="4" borderId="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6" fillId="4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11" fillId="0" borderId="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E21"/>
  <sheetViews>
    <sheetView workbookViewId="0">
      <selection activeCell="C7" sqref="C7"/>
    </sheetView>
  </sheetViews>
  <sheetFormatPr defaultColWidth="9.140625" defaultRowHeight="15" x14ac:dyDescent="0.25"/>
  <cols>
    <col min="2" max="2" width="63.85546875" customWidth="1"/>
    <col min="3" max="3" width="28.42578125" customWidth="1"/>
    <col min="4" max="4" width="15.5703125" customWidth="1"/>
  </cols>
  <sheetData>
    <row r="2" spans="1:5" ht="15.75" x14ac:dyDescent="0.25">
      <c r="B2" s="93" t="s">
        <v>130</v>
      </c>
      <c r="C2" s="93"/>
      <c r="D2" s="93"/>
      <c r="E2" s="93"/>
    </row>
    <row r="3" spans="1:5" ht="15.75" x14ac:dyDescent="0.25">
      <c r="B3" s="8"/>
      <c r="C3" s="8"/>
      <c r="D3" s="8"/>
      <c r="E3" s="8"/>
    </row>
    <row r="4" spans="1:5" x14ac:dyDescent="0.25">
      <c r="B4" s="9"/>
      <c r="C4" s="9"/>
      <c r="D4" s="9"/>
      <c r="E4" s="9"/>
    </row>
    <row r="5" spans="1:5" x14ac:dyDescent="0.25">
      <c r="B5" s="67" t="s">
        <v>69</v>
      </c>
      <c r="C5" s="68"/>
      <c r="E5" s="9"/>
    </row>
    <row r="6" spans="1:5" x14ac:dyDescent="0.25">
      <c r="A6" s="12"/>
      <c r="B6" s="10"/>
      <c r="C6" s="11"/>
      <c r="D6" s="18"/>
      <c r="E6" s="9"/>
    </row>
    <row r="7" spans="1:5" x14ac:dyDescent="0.25">
      <c r="A7" s="13"/>
      <c r="B7" s="67" t="s">
        <v>70</v>
      </c>
      <c r="C7" s="68"/>
      <c r="D7" s="13"/>
      <c r="E7" s="9"/>
    </row>
    <row r="8" spans="1:5" x14ac:dyDescent="0.25">
      <c r="B8" s="9"/>
      <c r="C8" s="9"/>
      <c r="D8" s="9"/>
      <c r="E8" s="9"/>
    </row>
    <row r="9" spans="1:5" x14ac:dyDescent="0.25">
      <c r="B9" s="9"/>
      <c r="C9" s="9"/>
      <c r="D9" s="9"/>
      <c r="E9" s="9"/>
    </row>
    <row r="10" spans="1:5" x14ac:dyDescent="0.25">
      <c r="B10" s="14" t="s">
        <v>71</v>
      </c>
      <c r="C10" s="15">
        <f>SUM('VOZILO 1'!E76+'VOZILO 2'!E82+'VOZILO 3'!E82+'VOZILO 4'!E83)</f>
        <v>0</v>
      </c>
      <c r="D10" s="9"/>
      <c r="E10" s="9"/>
    </row>
    <row r="11" spans="1:5" x14ac:dyDescent="0.25">
      <c r="B11" s="14" t="s">
        <v>72</v>
      </c>
      <c r="C11" s="15">
        <f>+C12-C10</f>
        <v>0</v>
      </c>
      <c r="D11" s="9"/>
      <c r="E11" s="9"/>
    </row>
    <row r="12" spans="1:5" x14ac:dyDescent="0.25">
      <c r="B12" s="14" t="s">
        <v>73</v>
      </c>
      <c r="C12" s="16">
        <f>+C10*122/100</f>
        <v>0</v>
      </c>
      <c r="D12" s="9"/>
      <c r="E12" s="9"/>
    </row>
    <row r="13" spans="1:5" x14ac:dyDescent="0.25">
      <c r="B13" s="17"/>
      <c r="C13" s="9"/>
      <c r="D13" s="9"/>
      <c r="E13" s="9"/>
    </row>
    <row r="14" spans="1:5" x14ac:dyDescent="0.25">
      <c r="B14" s="71" t="s">
        <v>129</v>
      </c>
      <c r="C14" s="71"/>
      <c r="D14" s="9"/>
      <c r="E14" s="9"/>
    </row>
    <row r="15" spans="1:5" x14ac:dyDescent="0.25">
      <c r="B15" s="71" t="s">
        <v>134</v>
      </c>
      <c r="C15" s="71"/>
      <c r="D15" s="9"/>
      <c r="E15" s="9"/>
    </row>
    <row r="16" spans="1:5" x14ac:dyDescent="0.25">
      <c r="B16" s="9"/>
      <c r="C16" s="9"/>
      <c r="D16" s="9"/>
      <c r="E16" s="9"/>
    </row>
    <row r="17" spans="2:5" x14ac:dyDescent="0.25">
      <c r="B17" s="9"/>
      <c r="C17" s="9"/>
      <c r="D17" s="9"/>
      <c r="E17" s="9"/>
    </row>
    <row r="19" spans="2:5" x14ac:dyDescent="0.25">
      <c r="B19" t="s">
        <v>62</v>
      </c>
    </row>
    <row r="21" spans="2:5" x14ac:dyDescent="0.25">
      <c r="B21" t="s">
        <v>63</v>
      </c>
    </row>
  </sheetData>
  <sheetProtection sheet="1" objects="1" scenarios="1"/>
  <mergeCells count="1">
    <mergeCell ref="B2:E2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"/>
  <sheetViews>
    <sheetView workbookViewId="0">
      <selection activeCell="F19" sqref="F19"/>
    </sheetView>
  </sheetViews>
  <sheetFormatPr defaultColWidth="8.85546875" defaultRowHeight="15.75" x14ac:dyDescent="0.25"/>
  <cols>
    <col min="1" max="1" width="8.28515625" style="4" bestFit="1" customWidth="1"/>
    <col min="2" max="2" width="25.42578125" style="1" bestFit="1" customWidth="1"/>
    <col min="3" max="3" width="11.7109375" style="1" bestFit="1" customWidth="1"/>
    <col min="4" max="4" width="24" style="1" bestFit="1" customWidth="1"/>
    <col min="5" max="5" width="12.7109375" style="4" customWidth="1"/>
    <col min="6" max="16384" width="8.85546875" style="1"/>
  </cols>
  <sheetData>
    <row r="1" spans="1:7" ht="23.1" customHeight="1" x14ac:dyDescent="0.25"/>
    <row r="2" spans="1:7" ht="23.1" customHeight="1" x14ac:dyDescent="0.35">
      <c r="A2" s="21"/>
      <c r="B2" s="27" t="s">
        <v>122</v>
      </c>
      <c r="C2" s="23" t="s">
        <v>121</v>
      </c>
      <c r="D2" s="22"/>
      <c r="E2" s="21"/>
      <c r="F2" s="22"/>
      <c r="G2" s="22"/>
    </row>
    <row r="3" spans="1:7" ht="23.1" customHeight="1" x14ac:dyDescent="0.25">
      <c r="A3" s="21"/>
      <c r="B3" s="22"/>
      <c r="C3" s="22"/>
      <c r="D3" s="22"/>
      <c r="E3" s="21"/>
      <c r="F3" s="22"/>
      <c r="G3" s="22"/>
    </row>
    <row r="4" spans="1:7" s="5" customFormat="1" x14ac:dyDescent="0.25">
      <c r="A4" s="29" t="s">
        <v>123</v>
      </c>
      <c r="B4" s="29" t="s">
        <v>124</v>
      </c>
      <c r="C4" s="29" t="s">
        <v>125</v>
      </c>
      <c r="D4" s="29" t="s">
        <v>126</v>
      </c>
      <c r="E4" s="29" t="s">
        <v>127</v>
      </c>
      <c r="F4" s="24"/>
      <c r="G4" s="24"/>
    </row>
    <row r="5" spans="1:7" s="6" customFormat="1" x14ac:dyDescent="0.25">
      <c r="A5" s="30">
        <v>1</v>
      </c>
      <c r="B5" s="31" t="s">
        <v>53</v>
      </c>
      <c r="C5" s="31" t="s">
        <v>52</v>
      </c>
      <c r="D5" s="31" t="s">
        <v>43</v>
      </c>
      <c r="E5" s="32">
        <v>2004</v>
      </c>
      <c r="F5" s="26"/>
      <c r="G5" s="26"/>
    </row>
    <row r="6" spans="1:7" s="6" customFormat="1" x14ac:dyDescent="0.25">
      <c r="A6" s="30">
        <v>2</v>
      </c>
      <c r="B6" s="31" t="s">
        <v>51</v>
      </c>
      <c r="C6" s="31" t="s">
        <v>54</v>
      </c>
      <c r="D6" s="31" t="s">
        <v>44</v>
      </c>
      <c r="E6" s="32">
        <v>2009</v>
      </c>
      <c r="F6" s="26"/>
      <c r="G6" s="26"/>
    </row>
    <row r="7" spans="1:7" s="6" customFormat="1" x14ac:dyDescent="0.25">
      <c r="A7" s="30">
        <v>3</v>
      </c>
      <c r="B7" s="31" t="s">
        <v>50</v>
      </c>
      <c r="C7" s="31" t="s">
        <v>49</v>
      </c>
      <c r="D7" s="31" t="s">
        <v>45</v>
      </c>
      <c r="E7" s="32">
        <v>2007</v>
      </c>
      <c r="F7" s="26"/>
      <c r="G7" s="26"/>
    </row>
    <row r="8" spans="1:7" s="6" customFormat="1" x14ac:dyDescent="0.25">
      <c r="A8" s="30">
        <v>4</v>
      </c>
      <c r="B8" s="31" t="s">
        <v>48</v>
      </c>
      <c r="C8" s="31" t="s">
        <v>47</v>
      </c>
      <c r="D8" s="31" t="s">
        <v>46</v>
      </c>
      <c r="E8" s="32">
        <v>2009</v>
      </c>
      <c r="F8" s="26"/>
      <c r="G8" s="26"/>
    </row>
    <row r="9" spans="1:7" ht="23.1" customHeight="1" x14ac:dyDescent="0.25">
      <c r="A9" s="21"/>
      <c r="B9" s="22"/>
      <c r="C9" s="22"/>
      <c r="D9" s="22"/>
      <c r="E9" s="21"/>
      <c r="F9" s="22"/>
      <c r="G9" s="22"/>
    </row>
    <row r="10" spans="1:7" x14ac:dyDescent="0.25">
      <c r="A10" s="21"/>
      <c r="B10" s="22"/>
      <c r="C10" s="22"/>
      <c r="D10" s="22"/>
      <c r="E10" s="21"/>
      <c r="F10" s="22"/>
      <c r="G10" s="22"/>
    </row>
    <row r="11" spans="1:7" x14ac:dyDescent="0.25">
      <c r="A11" s="21"/>
      <c r="B11" s="22"/>
      <c r="C11" s="22"/>
      <c r="D11" s="22"/>
      <c r="E11" s="21"/>
      <c r="F11" s="22"/>
      <c r="G11" s="22"/>
    </row>
    <row r="12" spans="1:7" x14ac:dyDescent="0.25">
      <c r="A12" s="21"/>
      <c r="B12" s="22"/>
      <c r="C12" s="22"/>
      <c r="D12" s="22"/>
      <c r="E12" s="21"/>
      <c r="F12" s="22"/>
      <c r="G12" s="22"/>
    </row>
    <row r="13" spans="1:7" x14ac:dyDescent="0.25">
      <c r="A13" s="21"/>
      <c r="B13" s="22"/>
      <c r="C13" s="22"/>
      <c r="D13" s="22"/>
      <c r="E13" s="21"/>
      <c r="F13" s="22"/>
      <c r="G13" s="22"/>
    </row>
    <row r="14" spans="1:7" x14ac:dyDescent="0.25">
      <c r="A14" s="21"/>
      <c r="B14" s="22"/>
      <c r="C14" s="22"/>
      <c r="D14" s="22"/>
      <c r="E14" s="21"/>
      <c r="F14" s="22"/>
      <c r="G14" s="22"/>
    </row>
  </sheetData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250"/>
  <sheetViews>
    <sheetView tabSelected="1" zoomScaleNormal="100" zoomScaleSheetLayoutView="100" workbookViewId="0">
      <selection activeCell="I14" sqref="I14"/>
    </sheetView>
  </sheetViews>
  <sheetFormatPr defaultColWidth="9.140625" defaultRowHeight="18" customHeight="1" x14ac:dyDescent="0.25"/>
  <cols>
    <col min="1" max="1" width="9" style="3" customWidth="1"/>
    <col min="2" max="2" width="59.42578125" style="2" customWidth="1"/>
    <col min="3" max="3" width="11.7109375" style="3" customWidth="1"/>
    <col min="4" max="4" width="15.42578125" style="2" customWidth="1"/>
    <col min="5" max="5" width="17.7109375" style="2" customWidth="1"/>
    <col min="6" max="16384" width="9.140625" style="2"/>
  </cols>
  <sheetData>
    <row r="1" spans="1:100" customFormat="1" ht="15.75" x14ac:dyDescent="0.25">
      <c r="A1" s="33"/>
      <c r="B1" s="93" t="s">
        <v>128</v>
      </c>
      <c r="C1" s="93"/>
      <c r="D1" s="93"/>
      <c r="E1" s="9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</row>
    <row r="2" spans="1:100" customFormat="1" ht="16.5" customHeight="1" thickBot="1" x14ac:dyDescent="0.3">
      <c r="A2" s="33"/>
      <c r="B2" s="20"/>
      <c r="C2" s="20"/>
      <c r="D2" s="20"/>
      <c r="E2" s="20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</row>
    <row r="3" spans="1:100" s="4" customFormat="1" ht="18" customHeight="1" thickBot="1" x14ac:dyDescent="0.3">
      <c r="A3" s="94" t="s">
        <v>131</v>
      </c>
      <c r="B3" s="34" t="s">
        <v>124</v>
      </c>
      <c r="C3" s="98" t="s">
        <v>125</v>
      </c>
      <c r="D3" s="99"/>
      <c r="E3" s="100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</row>
    <row r="4" spans="1:100" s="4" customFormat="1" ht="18" customHeight="1" thickBot="1" x14ac:dyDescent="0.3">
      <c r="A4" s="95"/>
      <c r="B4" s="25" t="s">
        <v>53</v>
      </c>
      <c r="C4" s="101" t="s">
        <v>52</v>
      </c>
      <c r="D4" s="99"/>
      <c r="E4" s="100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</row>
    <row r="5" spans="1:100" s="4" customFormat="1" ht="18" customHeight="1" thickBot="1" x14ac:dyDescent="0.3">
      <c r="A5" s="96">
        <v>1</v>
      </c>
      <c r="B5" s="34" t="s">
        <v>126</v>
      </c>
      <c r="C5" s="98" t="s">
        <v>127</v>
      </c>
      <c r="D5" s="99"/>
      <c r="E5" s="100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</row>
    <row r="6" spans="1:100" s="4" customFormat="1" ht="18" customHeight="1" thickBot="1" x14ac:dyDescent="0.3">
      <c r="A6" s="97"/>
      <c r="B6" s="25" t="s">
        <v>43</v>
      </c>
      <c r="C6" s="101">
        <v>2004</v>
      </c>
      <c r="D6" s="102"/>
      <c r="E6" s="10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</row>
    <row r="7" spans="1:100" ht="18" customHeight="1" x14ac:dyDescent="0.25">
      <c r="A7" s="33"/>
      <c r="B7" s="35"/>
      <c r="C7" s="36"/>
      <c r="D7" s="37"/>
      <c r="E7" s="38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</row>
    <row r="8" spans="1:100" s="1" customFormat="1" ht="43.15" customHeight="1" x14ac:dyDescent="0.25">
      <c r="A8" s="70" t="s">
        <v>132</v>
      </c>
      <c r="B8" s="70" t="s">
        <v>0</v>
      </c>
      <c r="C8" s="70" t="s">
        <v>59</v>
      </c>
      <c r="D8" s="69" t="s">
        <v>64</v>
      </c>
      <c r="E8" s="70" t="s">
        <v>133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</row>
    <row r="9" spans="1:100" s="1" customFormat="1" ht="18" customHeight="1" x14ac:dyDescent="0.25">
      <c r="A9" s="39"/>
      <c r="B9" s="40" t="s">
        <v>1</v>
      </c>
      <c r="C9" s="39"/>
      <c r="D9" s="72"/>
      <c r="E9" s="72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</row>
    <row r="10" spans="1:100" s="6" customFormat="1" ht="18" customHeight="1" x14ac:dyDescent="0.25">
      <c r="A10" s="30">
        <v>1</v>
      </c>
      <c r="B10" s="44" t="s">
        <v>19</v>
      </c>
      <c r="C10" s="30" t="s">
        <v>60</v>
      </c>
      <c r="D10" s="73"/>
      <c r="E10" s="74">
        <v>0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</row>
    <row r="11" spans="1:100" s="6" customFormat="1" ht="18" customHeight="1" x14ac:dyDescent="0.25">
      <c r="A11" s="30">
        <v>2</v>
      </c>
      <c r="B11" s="44" t="s">
        <v>20</v>
      </c>
      <c r="C11" s="30" t="s">
        <v>61</v>
      </c>
      <c r="D11" s="73"/>
      <c r="E11" s="74">
        <v>0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</row>
    <row r="12" spans="1:100" s="6" customFormat="1" ht="18" customHeight="1" x14ac:dyDescent="0.25">
      <c r="A12" s="30">
        <v>3</v>
      </c>
      <c r="B12" s="44" t="s">
        <v>21</v>
      </c>
      <c r="C12" s="30" t="s">
        <v>61</v>
      </c>
      <c r="D12" s="73"/>
      <c r="E12" s="74">
        <v>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</row>
    <row r="13" spans="1:100" s="6" customFormat="1" ht="18" customHeight="1" x14ac:dyDescent="0.25">
      <c r="A13" s="30">
        <v>4</v>
      </c>
      <c r="B13" s="44" t="s">
        <v>2</v>
      </c>
      <c r="C13" s="30" t="s">
        <v>61</v>
      </c>
      <c r="D13" s="73"/>
      <c r="E13" s="74">
        <v>0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</row>
    <row r="14" spans="1:100" s="6" customFormat="1" ht="18" customHeight="1" x14ac:dyDescent="0.25">
      <c r="A14" s="30">
        <v>5</v>
      </c>
      <c r="B14" s="44" t="s">
        <v>3</v>
      </c>
      <c r="C14" s="30" t="s">
        <v>61</v>
      </c>
      <c r="D14" s="73"/>
      <c r="E14" s="74">
        <v>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</row>
    <row r="15" spans="1:100" s="6" customFormat="1" ht="18" customHeight="1" x14ac:dyDescent="0.25">
      <c r="A15" s="30"/>
      <c r="B15" s="46" t="s">
        <v>4</v>
      </c>
      <c r="C15" s="30"/>
      <c r="D15" s="75"/>
      <c r="E15" s="7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</row>
    <row r="16" spans="1:100" s="6" customFormat="1" ht="18" customHeight="1" x14ac:dyDescent="0.25">
      <c r="A16" s="30">
        <v>6</v>
      </c>
      <c r="B16" s="44" t="s">
        <v>5</v>
      </c>
      <c r="C16" s="30" t="s">
        <v>61</v>
      </c>
      <c r="D16" s="73"/>
      <c r="E16" s="74"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</row>
    <row r="17" spans="1:100" s="6" customFormat="1" ht="18" customHeight="1" x14ac:dyDescent="0.25">
      <c r="A17" s="30">
        <v>7</v>
      </c>
      <c r="B17" s="44" t="s">
        <v>28</v>
      </c>
      <c r="C17" s="30" t="s">
        <v>61</v>
      </c>
      <c r="D17" s="73"/>
      <c r="E17" s="74">
        <v>0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</row>
    <row r="18" spans="1:100" s="6" customFormat="1" ht="18" customHeight="1" x14ac:dyDescent="0.25">
      <c r="A18" s="30">
        <v>8</v>
      </c>
      <c r="B18" s="44" t="s">
        <v>29</v>
      </c>
      <c r="C18" s="30" t="s">
        <v>61</v>
      </c>
      <c r="D18" s="73"/>
      <c r="E18" s="74">
        <v>0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</row>
    <row r="19" spans="1:100" s="6" customFormat="1" ht="18" customHeight="1" x14ac:dyDescent="0.25">
      <c r="A19" s="30">
        <v>9</v>
      </c>
      <c r="B19" s="44" t="s">
        <v>30</v>
      </c>
      <c r="C19" s="30" t="s">
        <v>61</v>
      </c>
      <c r="D19" s="73"/>
      <c r="E19" s="74">
        <v>0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</row>
    <row r="20" spans="1:100" s="6" customFormat="1" ht="18" customHeight="1" x14ac:dyDescent="0.25">
      <c r="A20" s="30"/>
      <c r="B20" s="46" t="s">
        <v>6</v>
      </c>
      <c r="C20" s="30"/>
      <c r="D20" s="75"/>
      <c r="E20" s="7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</row>
    <row r="21" spans="1:100" s="6" customFormat="1" ht="18" customHeight="1" x14ac:dyDescent="0.25">
      <c r="A21" s="30">
        <v>10</v>
      </c>
      <c r="B21" s="44" t="s">
        <v>37</v>
      </c>
      <c r="C21" s="30" t="s">
        <v>61</v>
      </c>
      <c r="D21" s="73"/>
      <c r="E21" s="74">
        <v>0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</row>
    <row r="22" spans="1:100" s="6" customFormat="1" ht="18" customHeight="1" x14ac:dyDescent="0.25">
      <c r="A22" s="30">
        <v>11</v>
      </c>
      <c r="B22" s="44" t="s">
        <v>38</v>
      </c>
      <c r="C22" s="30" t="s">
        <v>61</v>
      </c>
      <c r="D22" s="73"/>
      <c r="E22" s="74">
        <v>0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</row>
    <row r="23" spans="1:100" s="6" customFormat="1" ht="18" customHeight="1" x14ac:dyDescent="0.25">
      <c r="A23" s="30">
        <v>12</v>
      </c>
      <c r="B23" s="44" t="s">
        <v>39</v>
      </c>
      <c r="C23" s="30" t="s">
        <v>61</v>
      </c>
      <c r="D23" s="73"/>
      <c r="E23" s="74">
        <v>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</row>
    <row r="24" spans="1:100" s="6" customFormat="1" ht="18" customHeight="1" x14ac:dyDescent="0.25">
      <c r="A24" s="30">
        <v>13</v>
      </c>
      <c r="B24" s="44" t="s">
        <v>40</v>
      </c>
      <c r="C24" s="30" t="s">
        <v>61</v>
      </c>
      <c r="D24" s="73"/>
      <c r="E24" s="74">
        <v>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</row>
    <row r="25" spans="1:100" s="6" customFormat="1" ht="18" customHeight="1" x14ac:dyDescent="0.25">
      <c r="A25" s="30">
        <v>14</v>
      </c>
      <c r="B25" s="44" t="s">
        <v>58</v>
      </c>
      <c r="C25" s="30" t="s">
        <v>61</v>
      </c>
      <c r="D25" s="73"/>
      <c r="E25" s="74">
        <v>0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</row>
    <row r="26" spans="1:100" s="6" customFormat="1" ht="18" customHeight="1" x14ac:dyDescent="0.25">
      <c r="A26" s="30">
        <v>15</v>
      </c>
      <c r="B26" s="44" t="s">
        <v>101</v>
      </c>
      <c r="C26" s="30" t="s">
        <v>61</v>
      </c>
      <c r="D26" s="73"/>
      <c r="E26" s="74">
        <v>0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</row>
    <row r="27" spans="1:100" s="6" customFormat="1" ht="18" customHeight="1" x14ac:dyDescent="0.25">
      <c r="A27" s="30">
        <v>16</v>
      </c>
      <c r="B27" s="44" t="s">
        <v>106</v>
      </c>
      <c r="C27" s="30" t="s">
        <v>61</v>
      </c>
      <c r="D27" s="73"/>
      <c r="E27" s="74">
        <v>0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</row>
    <row r="28" spans="1:100" s="6" customFormat="1" ht="18" customHeight="1" x14ac:dyDescent="0.25">
      <c r="A28" s="30">
        <v>17</v>
      </c>
      <c r="B28" s="44" t="s">
        <v>107</v>
      </c>
      <c r="C28" s="30" t="s">
        <v>61</v>
      </c>
      <c r="D28" s="73"/>
      <c r="E28" s="74">
        <v>0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</row>
    <row r="29" spans="1:100" s="6" customFormat="1" ht="18" customHeight="1" x14ac:dyDescent="0.25">
      <c r="A29" s="30">
        <v>18</v>
      </c>
      <c r="B29" s="44" t="s">
        <v>108</v>
      </c>
      <c r="C29" s="30" t="s">
        <v>61</v>
      </c>
      <c r="D29" s="73"/>
      <c r="E29" s="74">
        <v>0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</row>
    <row r="30" spans="1:100" s="6" customFormat="1" ht="18" customHeight="1" x14ac:dyDescent="0.25">
      <c r="A30" s="30">
        <v>19</v>
      </c>
      <c r="B30" s="44" t="s">
        <v>109</v>
      </c>
      <c r="C30" s="30" t="s">
        <v>61</v>
      </c>
      <c r="D30" s="73"/>
      <c r="E30" s="74">
        <v>0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</row>
    <row r="31" spans="1:100" s="6" customFormat="1" ht="18" customHeight="1" x14ac:dyDescent="0.25">
      <c r="A31" s="30"/>
      <c r="B31" s="46" t="s">
        <v>66</v>
      </c>
      <c r="C31" s="30"/>
      <c r="D31" s="75"/>
      <c r="E31" s="7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</row>
    <row r="32" spans="1:100" s="6" customFormat="1" ht="18" customHeight="1" x14ac:dyDescent="0.25">
      <c r="A32" s="30">
        <v>20</v>
      </c>
      <c r="B32" s="44" t="s">
        <v>7</v>
      </c>
      <c r="C32" s="30" t="s">
        <v>61</v>
      </c>
      <c r="D32" s="73"/>
      <c r="E32" s="74">
        <v>0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</row>
    <row r="33" spans="1:100" s="6" customFormat="1" ht="18" customHeight="1" x14ac:dyDescent="0.25">
      <c r="A33" s="30">
        <v>21</v>
      </c>
      <c r="B33" s="44" t="s">
        <v>8</v>
      </c>
      <c r="C33" s="30" t="s">
        <v>61</v>
      </c>
      <c r="D33" s="73"/>
      <c r="E33" s="74">
        <v>0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</row>
    <row r="34" spans="1:100" s="6" customFormat="1" ht="18" customHeight="1" x14ac:dyDescent="0.25">
      <c r="A34" s="30">
        <v>22</v>
      </c>
      <c r="B34" s="44" t="s">
        <v>9</v>
      </c>
      <c r="C34" s="30" t="s">
        <v>61</v>
      </c>
      <c r="D34" s="73"/>
      <c r="E34" s="74">
        <v>0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</row>
    <row r="35" spans="1:100" s="6" customFormat="1" ht="18" customHeight="1" x14ac:dyDescent="0.25">
      <c r="A35" s="30">
        <v>23</v>
      </c>
      <c r="B35" s="44" t="s">
        <v>87</v>
      </c>
      <c r="C35" s="30" t="s">
        <v>61</v>
      </c>
      <c r="D35" s="73"/>
      <c r="E35" s="74">
        <v>0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</row>
    <row r="36" spans="1:100" s="6" customFormat="1" ht="18" customHeight="1" x14ac:dyDescent="0.25">
      <c r="A36" s="30">
        <v>24</v>
      </c>
      <c r="B36" s="44" t="s">
        <v>24</v>
      </c>
      <c r="C36" s="30" t="s">
        <v>61</v>
      </c>
      <c r="D36" s="73"/>
      <c r="E36" s="74">
        <v>0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</row>
    <row r="37" spans="1:100" s="6" customFormat="1" ht="18" customHeight="1" x14ac:dyDescent="0.25">
      <c r="A37" s="30">
        <v>25</v>
      </c>
      <c r="B37" s="44" t="s">
        <v>10</v>
      </c>
      <c r="C37" s="30" t="s">
        <v>61</v>
      </c>
      <c r="D37" s="73"/>
      <c r="E37" s="74">
        <v>0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</row>
    <row r="38" spans="1:100" s="6" customFormat="1" ht="18" customHeight="1" x14ac:dyDescent="0.25">
      <c r="A38" s="30">
        <v>26</v>
      </c>
      <c r="B38" s="44" t="s">
        <v>22</v>
      </c>
      <c r="C38" s="30" t="s">
        <v>61</v>
      </c>
      <c r="D38" s="73"/>
      <c r="E38" s="74">
        <v>0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</row>
    <row r="39" spans="1:100" s="6" customFormat="1" ht="18" customHeight="1" x14ac:dyDescent="0.25">
      <c r="A39" s="30">
        <v>27</v>
      </c>
      <c r="B39" s="44" t="s">
        <v>23</v>
      </c>
      <c r="C39" s="30" t="s">
        <v>61</v>
      </c>
      <c r="D39" s="73"/>
      <c r="E39" s="74">
        <v>0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</row>
    <row r="40" spans="1:100" s="6" customFormat="1" ht="18" customHeight="1" x14ac:dyDescent="0.25">
      <c r="A40" s="30">
        <v>28</v>
      </c>
      <c r="B40" s="44" t="s">
        <v>31</v>
      </c>
      <c r="C40" s="30" t="s">
        <v>61</v>
      </c>
      <c r="D40" s="73"/>
      <c r="E40" s="74">
        <v>0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</row>
    <row r="41" spans="1:100" s="6" customFormat="1" ht="18" customHeight="1" x14ac:dyDescent="0.25">
      <c r="A41" s="30">
        <v>29</v>
      </c>
      <c r="B41" s="44" t="s">
        <v>32</v>
      </c>
      <c r="C41" s="30" t="s">
        <v>61</v>
      </c>
      <c r="D41" s="73"/>
      <c r="E41" s="74">
        <v>0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</row>
    <row r="42" spans="1:100" s="6" customFormat="1" ht="18" customHeight="1" x14ac:dyDescent="0.25">
      <c r="A42" s="30">
        <v>30</v>
      </c>
      <c r="B42" s="44" t="s">
        <v>33</v>
      </c>
      <c r="C42" s="30" t="s">
        <v>61</v>
      </c>
      <c r="D42" s="73"/>
      <c r="E42" s="74">
        <v>0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</row>
    <row r="43" spans="1:100" s="6" customFormat="1" ht="18" customHeight="1" x14ac:dyDescent="0.25">
      <c r="A43" s="30">
        <v>31</v>
      </c>
      <c r="B43" s="44" t="s">
        <v>34</v>
      </c>
      <c r="C43" s="30" t="s">
        <v>61</v>
      </c>
      <c r="D43" s="73"/>
      <c r="E43" s="74">
        <v>0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</row>
    <row r="44" spans="1:100" s="6" customFormat="1" ht="18" customHeight="1" x14ac:dyDescent="0.25">
      <c r="A44" s="30">
        <v>32</v>
      </c>
      <c r="B44" s="44" t="s">
        <v>35</v>
      </c>
      <c r="C44" s="30" t="s">
        <v>61</v>
      </c>
      <c r="D44" s="77"/>
      <c r="E44" s="74">
        <v>0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</row>
    <row r="45" spans="1:100" s="6" customFormat="1" ht="18" customHeight="1" x14ac:dyDescent="0.25">
      <c r="A45" s="30">
        <v>33</v>
      </c>
      <c r="B45" s="44" t="s">
        <v>36</v>
      </c>
      <c r="C45" s="30" t="s">
        <v>61</v>
      </c>
      <c r="D45" s="73"/>
      <c r="E45" s="74">
        <v>0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</row>
    <row r="46" spans="1:100" s="6" customFormat="1" ht="18" customHeight="1" x14ac:dyDescent="0.25">
      <c r="A46" s="30">
        <v>34</v>
      </c>
      <c r="B46" s="44" t="s">
        <v>88</v>
      </c>
      <c r="C46" s="30" t="s">
        <v>61</v>
      </c>
      <c r="D46" s="73"/>
      <c r="E46" s="74">
        <v>0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</row>
    <row r="47" spans="1:100" s="6" customFormat="1" ht="18" customHeight="1" x14ac:dyDescent="0.25">
      <c r="A47" s="30">
        <v>35</v>
      </c>
      <c r="B47" s="44" t="s">
        <v>89</v>
      </c>
      <c r="C47" s="30" t="s">
        <v>61</v>
      </c>
      <c r="D47" s="73"/>
      <c r="E47" s="74">
        <v>0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</row>
    <row r="48" spans="1:100" s="6" customFormat="1" ht="18" customHeight="1" x14ac:dyDescent="0.25">
      <c r="A48" s="30">
        <v>36</v>
      </c>
      <c r="B48" s="44" t="s">
        <v>12</v>
      </c>
      <c r="C48" s="30" t="s">
        <v>61</v>
      </c>
      <c r="D48" s="73"/>
      <c r="E48" s="74">
        <v>0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</row>
    <row r="49" spans="1:100" s="6" customFormat="1" ht="18" customHeight="1" x14ac:dyDescent="0.25">
      <c r="A49" s="30">
        <v>37</v>
      </c>
      <c r="B49" s="44" t="s">
        <v>104</v>
      </c>
      <c r="C49" s="30" t="s">
        <v>61</v>
      </c>
      <c r="D49" s="73"/>
      <c r="E49" s="74">
        <v>0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</row>
    <row r="50" spans="1:100" s="6" customFormat="1" ht="18" customHeight="1" x14ac:dyDescent="0.25">
      <c r="A50" s="30">
        <v>38</v>
      </c>
      <c r="B50" s="44" t="s">
        <v>97</v>
      </c>
      <c r="C50" s="30" t="s">
        <v>98</v>
      </c>
      <c r="D50" s="73"/>
      <c r="E50" s="74">
        <v>0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</row>
    <row r="51" spans="1:100" s="6" customFormat="1" ht="18" customHeight="1" x14ac:dyDescent="0.25">
      <c r="A51" s="30"/>
      <c r="B51" s="46" t="s">
        <v>65</v>
      </c>
      <c r="C51" s="30"/>
      <c r="D51" s="75"/>
      <c r="E51" s="7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</row>
    <row r="52" spans="1:100" s="6" customFormat="1" ht="18" customHeight="1" x14ac:dyDescent="0.25">
      <c r="A52" s="30">
        <v>39</v>
      </c>
      <c r="B52" s="44" t="s">
        <v>90</v>
      </c>
      <c r="C52" s="30" t="s">
        <v>61</v>
      </c>
      <c r="D52" s="73"/>
      <c r="E52" s="74">
        <v>0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</row>
    <row r="53" spans="1:100" s="6" customFormat="1" ht="18" customHeight="1" x14ac:dyDescent="0.25">
      <c r="A53" s="30">
        <v>40</v>
      </c>
      <c r="B53" s="44" t="s">
        <v>78</v>
      </c>
      <c r="C53" s="30" t="s">
        <v>61</v>
      </c>
      <c r="D53" s="73"/>
      <c r="E53" s="74">
        <v>0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</row>
    <row r="54" spans="1:100" s="6" customFormat="1" ht="18" customHeight="1" x14ac:dyDescent="0.25">
      <c r="A54" s="30">
        <v>41</v>
      </c>
      <c r="B54" s="44" t="s">
        <v>76</v>
      </c>
      <c r="C54" s="30" t="s">
        <v>61</v>
      </c>
      <c r="D54" s="73"/>
      <c r="E54" s="74">
        <v>0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</row>
    <row r="55" spans="1:100" s="6" customFormat="1" ht="18" customHeight="1" x14ac:dyDescent="0.25">
      <c r="A55" s="30">
        <v>42</v>
      </c>
      <c r="B55" s="44" t="s">
        <v>77</v>
      </c>
      <c r="C55" s="30" t="s">
        <v>61</v>
      </c>
      <c r="D55" s="73"/>
      <c r="E55" s="74">
        <v>0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</row>
    <row r="56" spans="1:100" s="6" customFormat="1" ht="18" customHeight="1" x14ac:dyDescent="0.25">
      <c r="A56" s="30">
        <v>43</v>
      </c>
      <c r="B56" s="44" t="s">
        <v>13</v>
      </c>
      <c r="C56" s="30" t="s">
        <v>61</v>
      </c>
      <c r="D56" s="73"/>
      <c r="E56" s="74">
        <v>0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</row>
    <row r="57" spans="1:100" s="6" customFormat="1" ht="18" customHeight="1" x14ac:dyDescent="0.25">
      <c r="A57" s="30">
        <v>44</v>
      </c>
      <c r="B57" s="44" t="s">
        <v>25</v>
      </c>
      <c r="C57" s="30" t="s">
        <v>61</v>
      </c>
      <c r="D57" s="73"/>
      <c r="E57" s="74">
        <v>0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</row>
    <row r="58" spans="1:100" s="6" customFormat="1" ht="18" customHeight="1" x14ac:dyDescent="0.25">
      <c r="A58" s="30">
        <v>45</v>
      </c>
      <c r="B58" s="44" t="s">
        <v>26</v>
      </c>
      <c r="C58" s="30" t="s">
        <v>61</v>
      </c>
      <c r="D58" s="73"/>
      <c r="E58" s="74">
        <v>0</v>
      </c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</row>
    <row r="59" spans="1:100" s="6" customFormat="1" ht="18" customHeight="1" x14ac:dyDescent="0.25">
      <c r="A59" s="30">
        <v>46</v>
      </c>
      <c r="B59" s="44" t="s">
        <v>41</v>
      </c>
      <c r="C59" s="30" t="s">
        <v>61</v>
      </c>
      <c r="D59" s="73"/>
      <c r="E59" s="74">
        <v>0</v>
      </c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</row>
    <row r="60" spans="1:100" s="6" customFormat="1" ht="18" customHeight="1" x14ac:dyDescent="0.25">
      <c r="A60" s="30">
        <v>47</v>
      </c>
      <c r="B60" s="44" t="s">
        <v>42</v>
      </c>
      <c r="C60" s="30" t="s">
        <v>61</v>
      </c>
      <c r="D60" s="73"/>
      <c r="E60" s="74">
        <v>0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</row>
    <row r="61" spans="1:100" s="6" customFormat="1" ht="18" customHeight="1" x14ac:dyDescent="0.25">
      <c r="A61" s="30">
        <v>48</v>
      </c>
      <c r="B61" s="44" t="s">
        <v>67</v>
      </c>
      <c r="C61" s="30" t="s">
        <v>61</v>
      </c>
      <c r="D61" s="73"/>
      <c r="E61" s="74">
        <v>0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</row>
    <row r="62" spans="1:100" s="6" customFormat="1" ht="18" customHeight="1" x14ac:dyDescent="0.25">
      <c r="A62" s="30">
        <v>49</v>
      </c>
      <c r="B62" s="44" t="s">
        <v>91</v>
      </c>
      <c r="C62" s="30" t="s">
        <v>61</v>
      </c>
      <c r="D62" s="73"/>
      <c r="E62" s="74">
        <v>0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</row>
    <row r="63" spans="1:100" s="6" customFormat="1" ht="18" customHeight="1" x14ac:dyDescent="0.25">
      <c r="A63" s="30">
        <v>50</v>
      </c>
      <c r="B63" s="44" t="s">
        <v>92</v>
      </c>
      <c r="C63" s="30" t="s">
        <v>61</v>
      </c>
      <c r="D63" s="73"/>
      <c r="E63" s="74">
        <v>0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</row>
    <row r="64" spans="1:100" s="6" customFormat="1" ht="18" customHeight="1" x14ac:dyDescent="0.25">
      <c r="A64" s="30">
        <v>51</v>
      </c>
      <c r="B64" s="44" t="s">
        <v>81</v>
      </c>
      <c r="C64" s="30" t="s">
        <v>61</v>
      </c>
      <c r="D64" s="73"/>
      <c r="E64" s="74">
        <v>0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</row>
    <row r="65" spans="1:100" s="6" customFormat="1" ht="18" customHeight="1" x14ac:dyDescent="0.25">
      <c r="A65" s="30">
        <v>52</v>
      </c>
      <c r="B65" s="44" t="s">
        <v>100</v>
      </c>
      <c r="C65" s="30" t="s">
        <v>61</v>
      </c>
      <c r="D65" s="73"/>
      <c r="E65" s="74">
        <v>0</v>
      </c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</row>
    <row r="66" spans="1:100" s="6" customFormat="1" ht="18" customHeight="1" x14ac:dyDescent="0.25">
      <c r="A66" s="30">
        <v>53</v>
      </c>
      <c r="B66" s="44" t="s">
        <v>99</v>
      </c>
      <c r="C66" s="30" t="s">
        <v>61</v>
      </c>
      <c r="D66" s="73"/>
      <c r="E66" s="74">
        <v>0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</row>
    <row r="67" spans="1:100" s="6" customFormat="1" ht="18" customHeight="1" x14ac:dyDescent="0.25">
      <c r="A67" s="30">
        <v>54</v>
      </c>
      <c r="B67" s="44" t="s">
        <v>102</v>
      </c>
      <c r="C67" s="30" t="s">
        <v>61</v>
      </c>
      <c r="D67" s="73"/>
      <c r="E67" s="74">
        <v>0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</row>
    <row r="68" spans="1:100" s="6" customFormat="1" ht="18" customHeight="1" x14ac:dyDescent="0.25">
      <c r="A68" s="30">
        <v>55</v>
      </c>
      <c r="B68" s="44" t="s">
        <v>103</v>
      </c>
      <c r="C68" s="30" t="s">
        <v>61</v>
      </c>
      <c r="D68" s="73"/>
      <c r="E68" s="74">
        <v>0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</row>
    <row r="69" spans="1:100" s="6" customFormat="1" ht="18" customHeight="1" x14ac:dyDescent="0.25">
      <c r="A69" s="30">
        <v>56</v>
      </c>
      <c r="B69" s="44" t="s">
        <v>105</v>
      </c>
      <c r="C69" s="30" t="s">
        <v>61</v>
      </c>
      <c r="D69" s="73"/>
      <c r="E69" s="74">
        <v>0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</row>
    <row r="70" spans="1:100" s="6" customFormat="1" ht="18" customHeight="1" x14ac:dyDescent="0.25">
      <c r="A70" s="30"/>
      <c r="B70" s="46" t="s">
        <v>14</v>
      </c>
      <c r="C70" s="30"/>
      <c r="D70" s="75"/>
      <c r="E70" s="7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</row>
    <row r="71" spans="1:100" s="6" customFormat="1" ht="18" customHeight="1" x14ac:dyDescent="0.25">
      <c r="A71" s="30">
        <v>57</v>
      </c>
      <c r="B71" s="44" t="s">
        <v>15</v>
      </c>
      <c r="C71" s="30" t="s">
        <v>61</v>
      </c>
      <c r="D71" s="73"/>
      <c r="E71" s="74">
        <v>0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</row>
    <row r="72" spans="1:100" s="6" customFormat="1" ht="18" customHeight="1" x14ac:dyDescent="0.25">
      <c r="A72" s="30">
        <v>58</v>
      </c>
      <c r="B72" s="44" t="s">
        <v>16</v>
      </c>
      <c r="C72" s="30" t="s">
        <v>61</v>
      </c>
      <c r="D72" s="73"/>
      <c r="E72" s="74">
        <v>0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</row>
    <row r="73" spans="1:100" s="6" customFormat="1" ht="18" customHeight="1" x14ac:dyDescent="0.25">
      <c r="A73" s="30">
        <v>59</v>
      </c>
      <c r="B73" s="44" t="s">
        <v>17</v>
      </c>
      <c r="C73" s="30" t="s">
        <v>61</v>
      </c>
      <c r="D73" s="73"/>
      <c r="E73" s="74">
        <v>0</v>
      </c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</row>
    <row r="74" spans="1:100" s="6" customFormat="1" ht="18" customHeight="1" x14ac:dyDescent="0.25">
      <c r="A74" s="30">
        <v>60</v>
      </c>
      <c r="B74" s="44" t="s">
        <v>18</v>
      </c>
      <c r="C74" s="30" t="s">
        <v>61</v>
      </c>
      <c r="D74" s="73"/>
      <c r="E74" s="74">
        <v>0</v>
      </c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</row>
    <row r="75" spans="1:100" s="6" customFormat="1" ht="18" customHeight="1" x14ac:dyDescent="0.25">
      <c r="A75" s="30">
        <v>61</v>
      </c>
      <c r="B75" s="54" t="s">
        <v>27</v>
      </c>
      <c r="C75" s="55" t="s">
        <v>61</v>
      </c>
      <c r="D75" s="73"/>
      <c r="E75" s="74">
        <v>0</v>
      </c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</row>
    <row r="76" spans="1:100" s="6" customFormat="1" ht="18" customHeight="1" x14ac:dyDescent="0.25">
      <c r="A76" s="28"/>
      <c r="B76" s="57"/>
      <c r="C76" s="58"/>
      <c r="D76" s="59" t="s">
        <v>74</v>
      </c>
      <c r="E76" s="45">
        <f>SUM(E10:E75)</f>
        <v>0</v>
      </c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</row>
    <row r="77" spans="1:100" s="19" customFormat="1" ht="18" customHeight="1" x14ac:dyDescent="0.25">
      <c r="A77" s="88"/>
      <c r="B77" s="89"/>
      <c r="C77" s="88"/>
      <c r="D77" s="89"/>
      <c r="E77" s="89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</row>
    <row r="78" spans="1:100" ht="18" customHeight="1" x14ac:dyDescent="0.25">
      <c r="A78" s="90"/>
      <c r="B78" s="91"/>
      <c r="C78" s="90"/>
      <c r="D78" s="91"/>
      <c r="E78" s="91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</row>
    <row r="79" spans="1:100" ht="18" customHeight="1" x14ac:dyDescent="0.25">
      <c r="A79" s="90"/>
      <c r="B79" s="91"/>
      <c r="C79" s="90"/>
      <c r="D79" s="91"/>
      <c r="E79" s="91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</row>
    <row r="80" spans="1:100" ht="18" customHeight="1" x14ac:dyDescent="0.25">
      <c r="A80" s="90"/>
      <c r="B80" s="91"/>
      <c r="C80" s="90"/>
      <c r="D80" s="91"/>
      <c r="E80" s="91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</row>
    <row r="81" spans="1:100" ht="18" customHeight="1" x14ac:dyDescent="0.25">
      <c r="A81" s="90"/>
      <c r="B81" s="91"/>
      <c r="C81" s="90"/>
      <c r="D81" s="91"/>
      <c r="E81" s="91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</row>
    <row r="82" spans="1:100" ht="18" customHeight="1" x14ac:dyDescent="0.25">
      <c r="A82" s="92"/>
      <c r="B82" s="84"/>
      <c r="C82" s="92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</row>
    <row r="83" spans="1:100" ht="18" customHeight="1" x14ac:dyDescent="0.25">
      <c r="A83" s="92"/>
      <c r="B83" s="84"/>
      <c r="C83" s="92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</row>
    <row r="84" spans="1:100" ht="18" customHeight="1" x14ac:dyDescent="0.25">
      <c r="A84" s="92"/>
      <c r="B84" s="84"/>
      <c r="C84" s="92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</row>
    <row r="85" spans="1:100" ht="18" customHeight="1" x14ac:dyDescent="0.25">
      <c r="A85" s="92"/>
      <c r="B85" s="84"/>
      <c r="C85" s="92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</row>
    <row r="86" spans="1:100" ht="18" customHeight="1" x14ac:dyDescent="0.25">
      <c r="A86" s="92"/>
      <c r="B86" s="84"/>
      <c r="C86" s="92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</row>
    <row r="87" spans="1:100" ht="18" customHeight="1" x14ac:dyDescent="0.25">
      <c r="A87" s="92"/>
      <c r="B87" s="84"/>
      <c r="C87" s="92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</row>
    <row r="88" spans="1:100" ht="18" customHeight="1" x14ac:dyDescent="0.25">
      <c r="A88" s="92"/>
      <c r="B88" s="84"/>
      <c r="C88" s="92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</row>
    <row r="89" spans="1:100" ht="18" customHeight="1" x14ac:dyDescent="0.25">
      <c r="A89" s="92"/>
      <c r="B89" s="84"/>
      <c r="C89" s="92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</row>
    <row r="90" spans="1:100" ht="18" customHeight="1" x14ac:dyDescent="0.25">
      <c r="A90" s="92"/>
      <c r="B90" s="84"/>
      <c r="C90" s="92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</row>
    <row r="91" spans="1:100" ht="18" customHeight="1" x14ac:dyDescent="0.25">
      <c r="A91" s="92"/>
      <c r="B91" s="84"/>
      <c r="C91" s="92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</row>
    <row r="92" spans="1:100" ht="18" customHeight="1" x14ac:dyDescent="0.25">
      <c r="A92" s="92"/>
      <c r="B92" s="84"/>
      <c r="C92" s="92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</row>
    <row r="93" spans="1:100" ht="18" customHeight="1" x14ac:dyDescent="0.25">
      <c r="A93" s="92"/>
      <c r="B93" s="84"/>
      <c r="C93" s="92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</row>
    <row r="94" spans="1:100" ht="18" customHeight="1" x14ac:dyDescent="0.25">
      <c r="A94" s="92"/>
      <c r="B94" s="84"/>
      <c r="C94" s="92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</row>
    <row r="95" spans="1:100" ht="18" customHeight="1" x14ac:dyDescent="0.25">
      <c r="A95" s="92"/>
      <c r="B95" s="84"/>
      <c r="C95" s="92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</row>
    <row r="96" spans="1:100" ht="18" customHeight="1" x14ac:dyDescent="0.25">
      <c r="A96" s="92"/>
      <c r="B96" s="84"/>
      <c r="C96" s="92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</row>
    <row r="97" spans="1:100" ht="18" customHeight="1" x14ac:dyDescent="0.25">
      <c r="A97" s="92"/>
      <c r="B97" s="84"/>
      <c r="C97" s="92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</row>
    <row r="98" spans="1:100" ht="18" customHeight="1" x14ac:dyDescent="0.25">
      <c r="A98" s="92"/>
      <c r="B98" s="84"/>
      <c r="C98" s="92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</row>
    <row r="99" spans="1:100" ht="18" customHeight="1" x14ac:dyDescent="0.25">
      <c r="A99" s="92"/>
      <c r="B99" s="84"/>
      <c r="C99" s="92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</row>
    <row r="100" spans="1:100" ht="18" customHeight="1" x14ac:dyDescent="0.25">
      <c r="A100" s="92"/>
      <c r="B100" s="84"/>
      <c r="C100" s="92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</row>
    <row r="101" spans="1:100" ht="18" customHeight="1" x14ac:dyDescent="0.25">
      <c r="A101" s="92"/>
      <c r="B101" s="84"/>
      <c r="C101" s="92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</row>
    <row r="102" spans="1:100" ht="18" customHeight="1" x14ac:dyDescent="0.25">
      <c r="A102" s="92"/>
      <c r="B102" s="84"/>
      <c r="C102" s="92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</row>
    <row r="103" spans="1:100" ht="18" customHeight="1" x14ac:dyDescent="0.25">
      <c r="A103" s="92"/>
      <c r="B103" s="84"/>
      <c r="C103" s="92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</row>
    <row r="104" spans="1:100" ht="18" customHeight="1" x14ac:dyDescent="0.25">
      <c r="A104" s="92"/>
      <c r="B104" s="84"/>
      <c r="C104" s="92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</row>
    <row r="105" spans="1:100" ht="18" customHeight="1" x14ac:dyDescent="0.25">
      <c r="A105" s="92"/>
      <c r="B105" s="84"/>
      <c r="C105" s="92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</row>
    <row r="106" spans="1:100" ht="18" customHeight="1" x14ac:dyDescent="0.25">
      <c r="A106" s="92"/>
      <c r="B106" s="84"/>
      <c r="C106" s="92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</row>
    <row r="107" spans="1:100" ht="18" customHeight="1" x14ac:dyDescent="0.25">
      <c r="A107" s="92"/>
      <c r="B107" s="84"/>
      <c r="C107" s="92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</row>
    <row r="108" spans="1:100" ht="18" customHeight="1" x14ac:dyDescent="0.25">
      <c r="A108" s="92"/>
      <c r="B108" s="84"/>
      <c r="C108" s="92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</row>
    <row r="109" spans="1:100" ht="18" customHeight="1" x14ac:dyDescent="0.25">
      <c r="A109" s="92"/>
      <c r="B109" s="84"/>
      <c r="C109" s="92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</row>
    <row r="110" spans="1:100" ht="18" customHeight="1" x14ac:dyDescent="0.25">
      <c r="A110" s="92"/>
      <c r="B110" s="84"/>
      <c r="C110" s="92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</row>
    <row r="111" spans="1:100" ht="18" customHeight="1" x14ac:dyDescent="0.25">
      <c r="A111" s="92"/>
      <c r="B111" s="84"/>
      <c r="C111" s="92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</row>
    <row r="112" spans="1:100" ht="18" customHeight="1" x14ac:dyDescent="0.25">
      <c r="A112" s="92"/>
      <c r="B112" s="84"/>
      <c r="C112" s="92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</row>
    <row r="113" spans="1:100" ht="18" customHeight="1" x14ac:dyDescent="0.25">
      <c r="A113" s="92"/>
      <c r="B113" s="84"/>
      <c r="C113" s="92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</row>
    <row r="114" spans="1:100" ht="18" customHeight="1" x14ac:dyDescent="0.25">
      <c r="A114" s="92"/>
      <c r="B114" s="84"/>
      <c r="C114" s="92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</row>
    <row r="115" spans="1:100" ht="18" customHeight="1" x14ac:dyDescent="0.25">
      <c r="A115" s="92"/>
      <c r="B115" s="84"/>
      <c r="C115" s="92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</row>
    <row r="116" spans="1:100" ht="18" customHeight="1" x14ac:dyDescent="0.25">
      <c r="A116" s="92"/>
      <c r="B116" s="84"/>
      <c r="C116" s="92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</row>
    <row r="117" spans="1:100" ht="18" customHeight="1" x14ac:dyDescent="0.25">
      <c r="A117" s="92"/>
      <c r="B117" s="84"/>
      <c r="C117" s="92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</row>
    <row r="118" spans="1:100" ht="18" customHeight="1" x14ac:dyDescent="0.25">
      <c r="A118" s="92"/>
      <c r="B118" s="84"/>
      <c r="C118" s="92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</row>
    <row r="119" spans="1:100" ht="18" customHeight="1" x14ac:dyDescent="0.25">
      <c r="A119" s="92"/>
      <c r="B119" s="84"/>
      <c r="C119" s="92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</row>
    <row r="120" spans="1:100" ht="18" customHeight="1" x14ac:dyDescent="0.25">
      <c r="A120" s="92"/>
      <c r="B120" s="84"/>
      <c r="C120" s="92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</row>
    <row r="121" spans="1:100" ht="18" customHeight="1" x14ac:dyDescent="0.25">
      <c r="A121" s="92"/>
      <c r="B121" s="84"/>
      <c r="C121" s="92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</row>
    <row r="122" spans="1:100" ht="18" customHeight="1" x14ac:dyDescent="0.25">
      <c r="A122" s="92"/>
      <c r="B122" s="84"/>
      <c r="C122" s="92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</row>
    <row r="123" spans="1:100" ht="18" customHeight="1" x14ac:dyDescent="0.25">
      <c r="A123" s="92"/>
      <c r="B123" s="84"/>
      <c r="C123" s="92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</row>
    <row r="124" spans="1:100" ht="18" customHeight="1" x14ac:dyDescent="0.25">
      <c r="A124" s="92"/>
      <c r="B124" s="84"/>
      <c r="C124" s="92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</row>
    <row r="125" spans="1:100" ht="18" customHeight="1" x14ac:dyDescent="0.25">
      <c r="A125" s="92"/>
      <c r="B125" s="84"/>
      <c r="C125" s="92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</row>
    <row r="126" spans="1:100" ht="18" customHeight="1" x14ac:dyDescent="0.25">
      <c r="A126" s="92"/>
      <c r="B126" s="84"/>
      <c r="C126" s="92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</row>
    <row r="127" spans="1:100" ht="18" customHeight="1" x14ac:dyDescent="0.25">
      <c r="A127" s="92"/>
      <c r="B127" s="84"/>
      <c r="C127" s="92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</row>
    <row r="128" spans="1:100" ht="18" customHeight="1" x14ac:dyDescent="0.25">
      <c r="A128" s="92"/>
      <c r="B128" s="84"/>
      <c r="C128" s="92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</row>
    <row r="129" spans="1:100" ht="18" customHeight="1" x14ac:dyDescent="0.25">
      <c r="A129" s="92"/>
      <c r="B129" s="84"/>
      <c r="C129" s="92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</row>
    <row r="130" spans="1:100" ht="18" customHeight="1" x14ac:dyDescent="0.25">
      <c r="A130" s="92"/>
      <c r="B130" s="84"/>
      <c r="C130" s="92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</row>
    <row r="131" spans="1:100" ht="18" customHeight="1" x14ac:dyDescent="0.25">
      <c r="A131" s="92"/>
      <c r="B131" s="84"/>
      <c r="C131" s="92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</row>
    <row r="132" spans="1:100" ht="18" customHeight="1" x14ac:dyDescent="0.25">
      <c r="A132" s="92"/>
      <c r="B132" s="84"/>
      <c r="C132" s="92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</row>
    <row r="133" spans="1:100" ht="18" customHeight="1" x14ac:dyDescent="0.25">
      <c r="A133" s="92"/>
      <c r="B133" s="84"/>
      <c r="C133" s="92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</row>
    <row r="134" spans="1:100" ht="18" customHeight="1" x14ac:dyDescent="0.25">
      <c r="A134" s="92"/>
      <c r="B134" s="84"/>
      <c r="C134" s="92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</row>
    <row r="135" spans="1:100" ht="18" customHeight="1" x14ac:dyDescent="0.25">
      <c r="A135" s="92"/>
      <c r="B135" s="84"/>
      <c r="C135" s="92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</row>
    <row r="136" spans="1:100" ht="18" customHeight="1" x14ac:dyDescent="0.25">
      <c r="A136" s="92"/>
      <c r="B136" s="84"/>
      <c r="C136" s="92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</row>
    <row r="137" spans="1:100" ht="18" customHeight="1" x14ac:dyDescent="0.25">
      <c r="A137" s="92"/>
      <c r="B137" s="84"/>
      <c r="C137" s="92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</row>
    <row r="138" spans="1:100" ht="18" customHeight="1" x14ac:dyDescent="0.25">
      <c r="A138" s="92"/>
      <c r="B138" s="84"/>
      <c r="C138" s="92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</row>
    <row r="139" spans="1:100" ht="18" customHeight="1" x14ac:dyDescent="0.25">
      <c r="A139" s="92"/>
      <c r="B139" s="84"/>
      <c r="C139" s="92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</row>
    <row r="140" spans="1:100" ht="18" customHeight="1" x14ac:dyDescent="0.25">
      <c r="A140" s="92"/>
      <c r="B140" s="84"/>
      <c r="C140" s="92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</row>
    <row r="141" spans="1:100" ht="18" customHeight="1" x14ac:dyDescent="0.25"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</row>
    <row r="142" spans="1:100" ht="18" customHeight="1" x14ac:dyDescent="0.25"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</row>
    <row r="143" spans="1:100" ht="18" customHeight="1" x14ac:dyDescent="0.25"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</row>
    <row r="144" spans="1:100" ht="18" customHeight="1" x14ac:dyDescent="0.25"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</row>
    <row r="145" spans="6:100" ht="18" customHeight="1" x14ac:dyDescent="0.25"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</row>
    <row r="146" spans="6:100" ht="18" customHeight="1" x14ac:dyDescent="0.25"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</row>
    <row r="147" spans="6:100" ht="18" customHeight="1" x14ac:dyDescent="0.25"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</row>
    <row r="148" spans="6:100" ht="18" customHeight="1" x14ac:dyDescent="0.25"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</row>
    <row r="149" spans="6:100" ht="18" customHeight="1" x14ac:dyDescent="0.25"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</row>
    <row r="150" spans="6:100" ht="18" customHeight="1" x14ac:dyDescent="0.25"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</row>
    <row r="151" spans="6:100" ht="18" customHeight="1" x14ac:dyDescent="0.25"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</row>
    <row r="152" spans="6:100" ht="18" customHeight="1" x14ac:dyDescent="0.25"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</row>
    <row r="153" spans="6:100" ht="18" customHeight="1" x14ac:dyDescent="0.25"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</row>
    <row r="154" spans="6:100" ht="18" customHeight="1" x14ac:dyDescent="0.25"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</row>
    <row r="155" spans="6:100" ht="18" customHeight="1" x14ac:dyDescent="0.25"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</row>
    <row r="156" spans="6:100" ht="18" customHeight="1" x14ac:dyDescent="0.25"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</row>
    <row r="157" spans="6:100" ht="18" customHeight="1" x14ac:dyDescent="0.25"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</row>
    <row r="158" spans="6:100" ht="18" customHeight="1" x14ac:dyDescent="0.25"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</row>
    <row r="159" spans="6:100" ht="18" customHeight="1" x14ac:dyDescent="0.25"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</row>
    <row r="160" spans="6:100" ht="18" customHeight="1" x14ac:dyDescent="0.25"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</row>
    <row r="161" spans="6:100" ht="18" customHeight="1" x14ac:dyDescent="0.25"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</row>
    <row r="162" spans="6:100" ht="18" customHeight="1" x14ac:dyDescent="0.25"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</row>
    <row r="163" spans="6:100" ht="18" customHeight="1" x14ac:dyDescent="0.25"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</row>
    <row r="164" spans="6:100" ht="18" customHeight="1" x14ac:dyDescent="0.25"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</row>
    <row r="165" spans="6:100" ht="18" customHeight="1" x14ac:dyDescent="0.25"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</row>
    <row r="166" spans="6:100" ht="18" customHeight="1" x14ac:dyDescent="0.25"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</row>
    <row r="167" spans="6:100" ht="18" customHeight="1" x14ac:dyDescent="0.25"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</row>
    <row r="168" spans="6:100" ht="18" customHeight="1" x14ac:dyDescent="0.25"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</row>
    <row r="169" spans="6:100" ht="18" customHeight="1" x14ac:dyDescent="0.25"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</row>
    <row r="170" spans="6:100" ht="18" customHeight="1" x14ac:dyDescent="0.25"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</row>
    <row r="171" spans="6:100" ht="18" customHeight="1" x14ac:dyDescent="0.25"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</row>
    <row r="172" spans="6:100" ht="18" customHeight="1" x14ac:dyDescent="0.25"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</row>
    <row r="173" spans="6:100" ht="18" customHeight="1" x14ac:dyDescent="0.25"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</row>
    <row r="174" spans="6:100" ht="18" customHeight="1" x14ac:dyDescent="0.25"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</row>
    <row r="175" spans="6:100" ht="18" customHeight="1" x14ac:dyDescent="0.25"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</row>
    <row r="176" spans="6:100" ht="18" customHeight="1" x14ac:dyDescent="0.25"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</row>
    <row r="177" spans="6:100" ht="18" customHeight="1" x14ac:dyDescent="0.25"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</row>
    <row r="178" spans="6:100" ht="18" customHeight="1" x14ac:dyDescent="0.25"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</row>
    <row r="179" spans="6:100" ht="18" customHeight="1" x14ac:dyDescent="0.25"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</row>
    <row r="180" spans="6:100" ht="18" customHeight="1" x14ac:dyDescent="0.25"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</row>
    <row r="181" spans="6:100" ht="18" customHeight="1" x14ac:dyDescent="0.25"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</row>
    <row r="182" spans="6:100" ht="18" customHeight="1" x14ac:dyDescent="0.25"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</row>
    <row r="183" spans="6:100" ht="18" customHeight="1" x14ac:dyDescent="0.25"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</row>
    <row r="184" spans="6:100" ht="18" customHeight="1" x14ac:dyDescent="0.25"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</row>
    <row r="185" spans="6:100" ht="18" customHeight="1" x14ac:dyDescent="0.25"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</row>
    <row r="186" spans="6:100" ht="18" customHeight="1" x14ac:dyDescent="0.25"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</row>
    <row r="187" spans="6:100" ht="18" customHeight="1" x14ac:dyDescent="0.25"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</row>
    <row r="188" spans="6:100" ht="18" customHeight="1" x14ac:dyDescent="0.25"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</row>
    <row r="189" spans="6:100" ht="18" customHeight="1" x14ac:dyDescent="0.25"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</row>
    <row r="190" spans="6:100" ht="18" customHeight="1" x14ac:dyDescent="0.25"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</row>
    <row r="191" spans="6:100" ht="18" customHeight="1" x14ac:dyDescent="0.25"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</row>
    <row r="192" spans="6:100" ht="18" customHeight="1" x14ac:dyDescent="0.25"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</row>
    <row r="193" spans="6:100" ht="18" customHeight="1" x14ac:dyDescent="0.25"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</row>
    <row r="194" spans="6:100" ht="18" customHeight="1" x14ac:dyDescent="0.25"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</row>
    <row r="195" spans="6:100" ht="18" customHeight="1" x14ac:dyDescent="0.25"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</row>
    <row r="196" spans="6:100" ht="18" customHeight="1" x14ac:dyDescent="0.25"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</row>
    <row r="197" spans="6:100" ht="18" customHeight="1" x14ac:dyDescent="0.25"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</row>
    <row r="198" spans="6:100" ht="18" customHeight="1" x14ac:dyDescent="0.25"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</row>
    <row r="199" spans="6:100" ht="18" customHeight="1" x14ac:dyDescent="0.25"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</row>
    <row r="200" spans="6:100" ht="18" customHeight="1" x14ac:dyDescent="0.25"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</row>
    <row r="201" spans="6:100" ht="18" customHeight="1" x14ac:dyDescent="0.25"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</row>
    <row r="202" spans="6:100" ht="18" customHeight="1" x14ac:dyDescent="0.25"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</row>
    <row r="203" spans="6:100" ht="18" customHeight="1" x14ac:dyDescent="0.25"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</row>
    <row r="204" spans="6:100" ht="18" customHeight="1" x14ac:dyDescent="0.25"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</row>
    <row r="205" spans="6:100" ht="18" customHeight="1" x14ac:dyDescent="0.25"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</row>
    <row r="206" spans="6:100" ht="18" customHeight="1" x14ac:dyDescent="0.25"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</row>
    <row r="207" spans="6:100" ht="18" customHeight="1" x14ac:dyDescent="0.25"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</row>
    <row r="208" spans="6:100" ht="18" customHeight="1" x14ac:dyDescent="0.25"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</row>
    <row r="209" spans="6:100" ht="18" customHeight="1" x14ac:dyDescent="0.25"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</row>
    <row r="210" spans="6:100" ht="18" customHeight="1" x14ac:dyDescent="0.25"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</row>
    <row r="211" spans="6:100" ht="18" customHeight="1" x14ac:dyDescent="0.25"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</row>
    <row r="212" spans="6:100" ht="18" customHeight="1" x14ac:dyDescent="0.25"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</row>
    <row r="213" spans="6:100" ht="18" customHeight="1" x14ac:dyDescent="0.25"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</row>
    <row r="214" spans="6:100" ht="18" customHeight="1" x14ac:dyDescent="0.25"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</row>
    <row r="215" spans="6:100" ht="18" customHeight="1" x14ac:dyDescent="0.25"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</row>
    <row r="216" spans="6:100" ht="18" customHeight="1" x14ac:dyDescent="0.25"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</row>
    <row r="217" spans="6:100" ht="18" customHeight="1" x14ac:dyDescent="0.25"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</row>
    <row r="218" spans="6:100" ht="18" customHeight="1" x14ac:dyDescent="0.25"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</row>
    <row r="219" spans="6:100" ht="18" customHeight="1" x14ac:dyDescent="0.25"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</row>
    <row r="220" spans="6:100" ht="18" customHeight="1" x14ac:dyDescent="0.25"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</row>
    <row r="221" spans="6:100" ht="18" customHeight="1" x14ac:dyDescent="0.25"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</row>
    <row r="222" spans="6:100" ht="18" customHeight="1" x14ac:dyDescent="0.25"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</row>
    <row r="223" spans="6:100" ht="18" customHeight="1" x14ac:dyDescent="0.25"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</row>
    <row r="224" spans="6:100" ht="18" customHeight="1" x14ac:dyDescent="0.25"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</row>
    <row r="225" spans="6:100" ht="18" customHeight="1" x14ac:dyDescent="0.25"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</row>
    <row r="226" spans="6:100" ht="18" customHeight="1" x14ac:dyDescent="0.25"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</row>
    <row r="227" spans="6:100" ht="18" customHeight="1" x14ac:dyDescent="0.25"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</row>
    <row r="228" spans="6:100" ht="18" customHeight="1" x14ac:dyDescent="0.25"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</row>
    <row r="229" spans="6:100" ht="18" customHeight="1" x14ac:dyDescent="0.25"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</row>
    <row r="230" spans="6:100" ht="18" customHeight="1" x14ac:dyDescent="0.25"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</row>
    <row r="231" spans="6:100" ht="18" customHeight="1" x14ac:dyDescent="0.25"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</row>
    <row r="232" spans="6:100" ht="18" customHeight="1" x14ac:dyDescent="0.25"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</row>
    <row r="233" spans="6:100" ht="18" customHeight="1" x14ac:dyDescent="0.25"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</row>
    <row r="234" spans="6:100" ht="18" customHeight="1" x14ac:dyDescent="0.25"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</row>
    <row r="235" spans="6:100" ht="18" customHeight="1" x14ac:dyDescent="0.25"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</row>
    <row r="236" spans="6:100" ht="18" customHeight="1" x14ac:dyDescent="0.25"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</row>
    <row r="237" spans="6:100" ht="18" customHeight="1" x14ac:dyDescent="0.25"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</row>
    <row r="238" spans="6:100" ht="18" customHeight="1" x14ac:dyDescent="0.25"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</row>
    <row r="239" spans="6:100" ht="18" customHeight="1" x14ac:dyDescent="0.25"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</row>
    <row r="240" spans="6:100" ht="18" customHeight="1" x14ac:dyDescent="0.25"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</row>
    <row r="241" spans="6:100" ht="18" customHeight="1" x14ac:dyDescent="0.25"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</row>
    <row r="242" spans="6:100" ht="18" customHeight="1" x14ac:dyDescent="0.25"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</row>
    <row r="243" spans="6:100" ht="18" customHeight="1" x14ac:dyDescent="0.25"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</row>
    <row r="244" spans="6:100" ht="18" customHeight="1" x14ac:dyDescent="0.25"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</row>
    <row r="245" spans="6:100" ht="18" customHeight="1" x14ac:dyDescent="0.25"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</row>
    <row r="246" spans="6:100" ht="18" customHeight="1" x14ac:dyDescent="0.25"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</row>
    <row r="247" spans="6:100" ht="18" customHeight="1" x14ac:dyDescent="0.25"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</row>
    <row r="248" spans="6:100" ht="18" customHeight="1" x14ac:dyDescent="0.25"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</row>
    <row r="249" spans="6:100" ht="18" customHeight="1" x14ac:dyDescent="0.25"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</row>
    <row r="250" spans="6:100" ht="18" customHeight="1" x14ac:dyDescent="0.25"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rowBreaks count="1" manualBreakCount="1">
    <brk id="50" max="4" man="1"/>
  </rowBreaks>
  <colBreaks count="1" manualBreakCount="1">
    <brk id="2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M228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10" style="3" customWidth="1"/>
    <col min="2" max="2" width="59.42578125" style="2" customWidth="1"/>
    <col min="3" max="3" width="11.7109375" style="3" customWidth="1"/>
    <col min="4" max="4" width="15.42578125" style="2" customWidth="1"/>
    <col min="5" max="5" width="18.140625" style="2" customWidth="1"/>
    <col min="6" max="16384" width="9.140625" style="2"/>
  </cols>
  <sheetData>
    <row r="1" spans="1:117" customFormat="1" ht="15.75" x14ac:dyDescent="0.25">
      <c r="A1" s="33"/>
      <c r="B1" s="93" t="s">
        <v>128</v>
      </c>
      <c r="C1" s="93"/>
      <c r="D1" s="93"/>
      <c r="E1" s="9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</row>
    <row r="2" spans="1:117" customFormat="1" ht="16.5" thickBot="1" x14ac:dyDescent="0.3">
      <c r="A2" s="33"/>
      <c r="B2" s="20"/>
      <c r="C2" s="20"/>
      <c r="D2" s="20"/>
      <c r="E2" s="20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</row>
    <row r="3" spans="1:117" s="4" customFormat="1" ht="18" customHeight="1" thickBot="1" x14ac:dyDescent="0.3">
      <c r="A3" s="94" t="s">
        <v>131</v>
      </c>
      <c r="B3" s="34" t="s">
        <v>124</v>
      </c>
      <c r="C3" s="98" t="s">
        <v>125</v>
      </c>
      <c r="D3" s="99"/>
      <c r="E3" s="100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</row>
    <row r="4" spans="1:117" s="4" customFormat="1" ht="18" customHeight="1" thickBot="1" x14ac:dyDescent="0.3">
      <c r="A4" s="95"/>
      <c r="B4" s="25" t="s">
        <v>51</v>
      </c>
      <c r="C4" s="101" t="s">
        <v>54</v>
      </c>
      <c r="D4" s="102"/>
      <c r="E4" s="10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</row>
    <row r="5" spans="1:117" s="4" customFormat="1" ht="18" customHeight="1" thickBot="1" x14ac:dyDescent="0.3">
      <c r="A5" s="96">
        <v>2</v>
      </c>
      <c r="B5" s="34" t="s">
        <v>126</v>
      </c>
      <c r="C5" s="98" t="s">
        <v>127</v>
      </c>
      <c r="D5" s="99"/>
      <c r="E5" s="100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</row>
    <row r="6" spans="1:117" s="4" customFormat="1" ht="18" customHeight="1" thickBot="1" x14ac:dyDescent="0.3">
      <c r="A6" s="97"/>
      <c r="B6" s="25" t="s">
        <v>44</v>
      </c>
      <c r="C6" s="101">
        <v>2009</v>
      </c>
      <c r="D6" s="102"/>
      <c r="E6" s="10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</row>
    <row r="7" spans="1:117" s="1" customFormat="1" ht="18" customHeight="1" x14ac:dyDescent="0.25">
      <c r="A7" s="21"/>
      <c r="B7" s="60"/>
      <c r="C7" s="36"/>
      <c r="D7" s="37"/>
      <c r="E7" s="22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1:117" s="1" customFormat="1" ht="43.15" customHeight="1" x14ac:dyDescent="0.25">
      <c r="A8" s="70" t="s">
        <v>132</v>
      </c>
      <c r="B8" s="70" t="s">
        <v>0</v>
      </c>
      <c r="C8" s="70" t="s">
        <v>59</v>
      </c>
      <c r="D8" s="69" t="s">
        <v>64</v>
      </c>
      <c r="E8" s="70" t="s">
        <v>133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</row>
    <row r="9" spans="1:117" s="1" customFormat="1" ht="18" customHeight="1" x14ac:dyDescent="0.25">
      <c r="A9" s="39"/>
      <c r="B9" s="40" t="s">
        <v>1</v>
      </c>
      <c r="C9" s="39"/>
      <c r="D9" s="72"/>
      <c r="E9" s="72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</row>
    <row r="10" spans="1:117" s="1" customFormat="1" ht="18" customHeight="1" x14ac:dyDescent="0.25">
      <c r="A10" s="42">
        <v>1</v>
      </c>
      <c r="B10" s="41" t="s">
        <v>20</v>
      </c>
      <c r="C10" s="42" t="s">
        <v>61</v>
      </c>
      <c r="D10" s="78"/>
      <c r="E10" s="79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</row>
    <row r="11" spans="1:117" s="1" customFormat="1" ht="18" customHeight="1" x14ac:dyDescent="0.25">
      <c r="A11" s="42">
        <v>2</v>
      </c>
      <c r="B11" s="41" t="s">
        <v>21</v>
      </c>
      <c r="C11" s="42" t="s">
        <v>61</v>
      </c>
      <c r="D11" s="78"/>
      <c r="E11" s="79">
        <v>0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</row>
    <row r="12" spans="1:117" s="1" customFormat="1" ht="18" customHeight="1" x14ac:dyDescent="0.25">
      <c r="A12" s="42">
        <v>3</v>
      </c>
      <c r="B12" s="41" t="s">
        <v>2</v>
      </c>
      <c r="C12" s="42" t="s">
        <v>61</v>
      </c>
      <c r="D12" s="78"/>
      <c r="E12" s="79"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</row>
    <row r="13" spans="1:117" s="1" customFormat="1" ht="18" customHeight="1" x14ac:dyDescent="0.25">
      <c r="A13" s="42">
        <v>4</v>
      </c>
      <c r="B13" s="41" t="s">
        <v>3</v>
      </c>
      <c r="C13" s="42" t="s">
        <v>61</v>
      </c>
      <c r="D13" s="78"/>
      <c r="E13" s="79"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</row>
    <row r="14" spans="1:117" s="1" customFormat="1" ht="18" customHeight="1" x14ac:dyDescent="0.25">
      <c r="A14" s="42"/>
      <c r="B14" s="61" t="s">
        <v>4</v>
      </c>
      <c r="C14" s="42"/>
      <c r="D14" s="72"/>
      <c r="E14" s="80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</row>
    <row r="15" spans="1:117" s="1" customFormat="1" ht="18" customHeight="1" x14ac:dyDescent="0.25">
      <c r="A15" s="42">
        <v>5</v>
      </c>
      <c r="B15" s="41" t="s">
        <v>5</v>
      </c>
      <c r="C15" s="42" t="s">
        <v>61</v>
      </c>
      <c r="D15" s="78"/>
      <c r="E15" s="79"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</row>
    <row r="16" spans="1:117" s="1" customFormat="1" ht="18" customHeight="1" x14ac:dyDescent="0.25">
      <c r="A16" s="42">
        <v>6</v>
      </c>
      <c r="B16" s="41" t="s">
        <v>28</v>
      </c>
      <c r="C16" s="42" t="s">
        <v>61</v>
      </c>
      <c r="D16" s="78"/>
      <c r="E16" s="79"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</row>
    <row r="17" spans="1:117" s="1" customFormat="1" ht="18" customHeight="1" x14ac:dyDescent="0.25">
      <c r="A17" s="42">
        <v>7</v>
      </c>
      <c r="B17" s="41" t="s">
        <v>29</v>
      </c>
      <c r="C17" s="42" t="s">
        <v>61</v>
      </c>
      <c r="D17" s="78"/>
      <c r="E17" s="79"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</row>
    <row r="18" spans="1:117" s="6" customFormat="1" ht="18" customHeight="1" x14ac:dyDescent="0.25">
      <c r="A18" s="30">
        <v>8</v>
      </c>
      <c r="B18" s="44" t="s">
        <v>82</v>
      </c>
      <c r="C18" s="30" t="s">
        <v>61</v>
      </c>
      <c r="D18" s="73"/>
      <c r="E18" s="74">
        <v>0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</row>
    <row r="19" spans="1:117" s="6" customFormat="1" ht="18" customHeight="1" x14ac:dyDescent="0.25">
      <c r="A19" s="30">
        <v>9</v>
      </c>
      <c r="B19" s="44" t="s">
        <v>83</v>
      </c>
      <c r="C19" s="30" t="s">
        <v>61</v>
      </c>
      <c r="D19" s="73"/>
      <c r="E19" s="74">
        <v>0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</row>
    <row r="20" spans="1:117" s="6" customFormat="1" ht="18" customHeight="1" x14ac:dyDescent="0.25">
      <c r="A20" s="30">
        <v>10</v>
      </c>
      <c r="B20" s="44" t="s">
        <v>84</v>
      </c>
      <c r="C20" s="30" t="s">
        <v>61</v>
      </c>
      <c r="D20" s="73"/>
      <c r="E20" s="74">
        <v>0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</row>
    <row r="21" spans="1:117" s="1" customFormat="1" ht="18" customHeight="1" x14ac:dyDescent="0.25">
      <c r="A21" s="42"/>
      <c r="B21" s="61" t="s">
        <v>6</v>
      </c>
      <c r="C21" s="42"/>
      <c r="D21" s="72"/>
      <c r="E21" s="80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</row>
    <row r="22" spans="1:117" s="1" customFormat="1" ht="18" customHeight="1" x14ac:dyDescent="0.25">
      <c r="A22" s="42">
        <v>11</v>
      </c>
      <c r="B22" s="41" t="s">
        <v>37</v>
      </c>
      <c r="C22" s="42" t="s">
        <v>61</v>
      </c>
      <c r="D22" s="78"/>
      <c r="E22" s="79"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</row>
    <row r="23" spans="1:117" s="1" customFormat="1" ht="18" customHeight="1" x14ac:dyDescent="0.25">
      <c r="A23" s="42">
        <v>12</v>
      </c>
      <c r="B23" s="41" t="s">
        <v>38</v>
      </c>
      <c r="C23" s="42" t="s">
        <v>61</v>
      </c>
      <c r="D23" s="78"/>
      <c r="E23" s="79"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</row>
    <row r="24" spans="1:117" s="1" customFormat="1" ht="18" customHeight="1" x14ac:dyDescent="0.25">
      <c r="A24" s="42">
        <v>13</v>
      </c>
      <c r="B24" s="41" t="s">
        <v>39</v>
      </c>
      <c r="C24" s="42" t="s">
        <v>61</v>
      </c>
      <c r="D24" s="78"/>
      <c r="E24" s="79"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</row>
    <row r="25" spans="1:117" s="1" customFormat="1" ht="18" customHeight="1" x14ac:dyDescent="0.25">
      <c r="A25" s="42">
        <v>14</v>
      </c>
      <c r="B25" s="41" t="s">
        <v>40</v>
      </c>
      <c r="C25" s="42" t="s">
        <v>61</v>
      </c>
      <c r="D25" s="78"/>
      <c r="E25" s="79"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</row>
    <row r="26" spans="1:117" s="1" customFormat="1" ht="18" customHeight="1" x14ac:dyDescent="0.25">
      <c r="A26" s="42">
        <v>15</v>
      </c>
      <c r="B26" s="41" t="s">
        <v>58</v>
      </c>
      <c r="C26" s="42" t="s">
        <v>61</v>
      </c>
      <c r="D26" s="78"/>
      <c r="E26" s="79"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</row>
    <row r="27" spans="1:117" s="1" customFormat="1" ht="18" customHeight="1" x14ac:dyDescent="0.25">
      <c r="A27" s="42">
        <v>16</v>
      </c>
      <c r="B27" s="41" t="s">
        <v>55</v>
      </c>
      <c r="C27" s="42" t="s">
        <v>61</v>
      </c>
      <c r="D27" s="78"/>
      <c r="E27" s="79"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</row>
    <row r="28" spans="1:117" s="1" customFormat="1" ht="18" customHeight="1" x14ac:dyDescent="0.25">
      <c r="A28" s="42">
        <v>17</v>
      </c>
      <c r="B28" s="41" t="s">
        <v>56</v>
      </c>
      <c r="C28" s="42" t="s">
        <v>61</v>
      </c>
      <c r="D28" s="78"/>
      <c r="E28" s="79"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</row>
    <row r="29" spans="1:117" s="1" customFormat="1" ht="18" customHeight="1" x14ac:dyDescent="0.25">
      <c r="A29" s="42">
        <v>18</v>
      </c>
      <c r="B29" s="41" t="s">
        <v>110</v>
      </c>
      <c r="C29" s="42" t="s">
        <v>61</v>
      </c>
      <c r="D29" s="78"/>
      <c r="E29" s="79">
        <v>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</row>
    <row r="30" spans="1:117" s="1" customFormat="1" ht="18" customHeight="1" x14ac:dyDescent="0.25">
      <c r="A30" s="42">
        <v>19</v>
      </c>
      <c r="B30" s="41" t="s">
        <v>111</v>
      </c>
      <c r="C30" s="42" t="s">
        <v>61</v>
      </c>
      <c r="D30" s="78"/>
      <c r="E30" s="79"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</row>
    <row r="31" spans="1:117" s="1" customFormat="1" ht="18" customHeight="1" x14ac:dyDescent="0.25">
      <c r="A31" s="42">
        <v>20</v>
      </c>
      <c r="B31" s="41" t="s">
        <v>112</v>
      </c>
      <c r="C31" s="42" t="s">
        <v>61</v>
      </c>
      <c r="D31" s="78"/>
      <c r="E31" s="79"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</row>
    <row r="32" spans="1:117" s="1" customFormat="1" ht="18" customHeight="1" x14ac:dyDescent="0.25">
      <c r="A32" s="42">
        <v>21</v>
      </c>
      <c r="B32" s="41" t="s">
        <v>113</v>
      </c>
      <c r="C32" s="42" t="s">
        <v>61</v>
      </c>
      <c r="D32" s="78"/>
      <c r="E32" s="79"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</row>
    <row r="33" spans="1:117" s="1" customFormat="1" ht="18" customHeight="1" x14ac:dyDescent="0.25">
      <c r="A33" s="42">
        <v>22</v>
      </c>
      <c r="B33" s="41" t="s">
        <v>114</v>
      </c>
      <c r="C33" s="42" t="s">
        <v>61</v>
      </c>
      <c r="D33" s="78"/>
      <c r="E33" s="79">
        <v>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</row>
    <row r="34" spans="1:117" s="1" customFormat="1" ht="18" customHeight="1" x14ac:dyDescent="0.25">
      <c r="A34" s="42"/>
      <c r="B34" s="61" t="s">
        <v>66</v>
      </c>
      <c r="C34" s="42"/>
      <c r="D34" s="72"/>
      <c r="E34" s="80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</row>
    <row r="35" spans="1:117" s="1" customFormat="1" ht="18" customHeight="1" x14ac:dyDescent="0.25">
      <c r="A35" s="42">
        <v>23</v>
      </c>
      <c r="B35" s="41" t="s">
        <v>7</v>
      </c>
      <c r="C35" s="42" t="s">
        <v>61</v>
      </c>
      <c r="D35" s="78"/>
      <c r="E35" s="79">
        <v>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</row>
    <row r="36" spans="1:117" s="1" customFormat="1" ht="18" customHeight="1" x14ac:dyDescent="0.25">
      <c r="A36" s="42">
        <v>24</v>
      </c>
      <c r="B36" s="41" t="s">
        <v>8</v>
      </c>
      <c r="C36" s="42" t="s">
        <v>61</v>
      </c>
      <c r="D36" s="78"/>
      <c r="E36" s="79">
        <v>0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</row>
    <row r="37" spans="1:117" s="1" customFormat="1" ht="18" customHeight="1" x14ac:dyDescent="0.25">
      <c r="A37" s="42">
        <v>25</v>
      </c>
      <c r="B37" s="41" t="s">
        <v>9</v>
      </c>
      <c r="C37" s="42" t="s">
        <v>61</v>
      </c>
      <c r="D37" s="78"/>
      <c r="E37" s="79">
        <v>0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</row>
    <row r="38" spans="1:117" s="1" customFormat="1" ht="18" customHeight="1" x14ac:dyDescent="0.25">
      <c r="A38" s="42">
        <v>26</v>
      </c>
      <c r="B38" s="41" t="s">
        <v>87</v>
      </c>
      <c r="C38" s="42" t="s">
        <v>61</v>
      </c>
      <c r="D38" s="78"/>
      <c r="E38" s="79">
        <v>0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</row>
    <row r="39" spans="1:117" s="1" customFormat="1" ht="18" customHeight="1" x14ac:dyDescent="0.25">
      <c r="A39" s="42">
        <v>27</v>
      </c>
      <c r="B39" s="41" t="s">
        <v>24</v>
      </c>
      <c r="C39" s="42" t="s">
        <v>61</v>
      </c>
      <c r="D39" s="78"/>
      <c r="E39" s="79">
        <v>0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</row>
    <row r="40" spans="1:117" s="1" customFormat="1" ht="18" customHeight="1" x14ac:dyDescent="0.25">
      <c r="A40" s="42">
        <v>28</v>
      </c>
      <c r="B40" s="41" t="s">
        <v>10</v>
      </c>
      <c r="C40" s="42" t="s">
        <v>61</v>
      </c>
      <c r="D40" s="78"/>
      <c r="E40" s="79">
        <v>0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</row>
    <row r="41" spans="1:117" s="1" customFormat="1" ht="18" customHeight="1" x14ac:dyDescent="0.25">
      <c r="A41" s="42">
        <v>29</v>
      </c>
      <c r="B41" s="41" t="s">
        <v>93</v>
      </c>
      <c r="C41" s="42" t="s">
        <v>61</v>
      </c>
      <c r="D41" s="78"/>
      <c r="E41" s="79">
        <v>0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</row>
    <row r="42" spans="1:117" s="1" customFormat="1" ht="18" customHeight="1" x14ac:dyDescent="0.25">
      <c r="A42" s="42">
        <v>30</v>
      </c>
      <c r="B42" s="41" t="s">
        <v>94</v>
      </c>
      <c r="C42" s="42" t="s">
        <v>61</v>
      </c>
      <c r="D42" s="78"/>
      <c r="E42" s="79">
        <v>0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</row>
    <row r="43" spans="1:117" s="1" customFormat="1" ht="18" customHeight="1" x14ac:dyDescent="0.25">
      <c r="A43" s="42">
        <v>31</v>
      </c>
      <c r="B43" s="41" t="s">
        <v>22</v>
      </c>
      <c r="C43" s="42" t="s">
        <v>61</v>
      </c>
      <c r="D43" s="78"/>
      <c r="E43" s="79">
        <v>0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</row>
    <row r="44" spans="1:117" s="1" customFormat="1" ht="18" customHeight="1" x14ac:dyDescent="0.25">
      <c r="A44" s="42">
        <v>32</v>
      </c>
      <c r="B44" s="41" t="s">
        <v>23</v>
      </c>
      <c r="C44" s="42" t="s">
        <v>61</v>
      </c>
      <c r="D44" s="78"/>
      <c r="E44" s="79">
        <v>0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</row>
    <row r="45" spans="1:117" s="1" customFormat="1" ht="18" customHeight="1" x14ac:dyDescent="0.25">
      <c r="A45" s="42">
        <v>33</v>
      </c>
      <c r="B45" s="41" t="s">
        <v>11</v>
      </c>
      <c r="C45" s="42" t="s">
        <v>61</v>
      </c>
      <c r="D45" s="78"/>
      <c r="E45" s="79">
        <v>0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</row>
    <row r="46" spans="1:117" s="1" customFormat="1" ht="18" customHeight="1" x14ac:dyDescent="0.25">
      <c r="A46" s="42">
        <v>34</v>
      </c>
      <c r="B46" s="41" t="s">
        <v>31</v>
      </c>
      <c r="C46" s="42" t="s">
        <v>61</v>
      </c>
      <c r="D46" s="78"/>
      <c r="E46" s="79">
        <v>0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</row>
    <row r="47" spans="1:117" s="1" customFormat="1" ht="18" customHeight="1" x14ac:dyDescent="0.25">
      <c r="A47" s="42">
        <v>35</v>
      </c>
      <c r="B47" s="41" t="s">
        <v>32</v>
      </c>
      <c r="C47" s="42" t="s">
        <v>61</v>
      </c>
      <c r="D47" s="78"/>
      <c r="E47" s="79">
        <v>0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</row>
    <row r="48" spans="1:117" s="1" customFormat="1" ht="18" customHeight="1" x14ac:dyDescent="0.25">
      <c r="A48" s="42">
        <v>36</v>
      </c>
      <c r="B48" s="41" t="s">
        <v>33</v>
      </c>
      <c r="C48" s="42" t="s">
        <v>61</v>
      </c>
      <c r="D48" s="78"/>
      <c r="E48" s="79">
        <v>0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</row>
    <row r="49" spans="1:117" s="1" customFormat="1" ht="18" customHeight="1" x14ac:dyDescent="0.25">
      <c r="A49" s="42">
        <v>37</v>
      </c>
      <c r="B49" s="41" t="s">
        <v>34</v>
      </c>
      <c r="C49" s="42" t="s">
        <v>61</v>
      </c>
      <c r="D49" s="78"/>
      <c r="E49" s="79">
        <v>0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</row>
    <row r="50" spans="1:117" s="1" customFormat="1" ht="18" customHeight="1" x14ac:dyDescent="0.25">
      <c r="A50" s="42">
        <v>38</v>
      </c>
      <c r="B50" s="41" t="s">
        <v>35</v>
      </c>
      <c r="C50" s="42" t="s">
        <v>61</v>
      </c>
      <c r="D50" s="81"/>
      <c r="E50" s="79">
        <v>0</v>
      </c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</row>
    <row r="51" spans="1:117" s="1" customFormat="1" ht="18" customHeight="1" x14ac:dyDescent="0.25">
      <c r="A51" s="42">
        <v>39</v>
      </c>
      <c r="B51" s="41" t="s">
        <v>36</v>
      </c>
      <c r="C51" s="42" t="s">
        <v>61</v>
      </c>
      <c r="D51" s="78"/>
      <c r="E51" s="79">
        <v>0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</row>
    <row r="52" spans="1:117" s="1" customFormat="1" ht="18" customHeight="1" x14ac:dyDescent="0.25">
      <c r="A52" s="42">
        <v>40</v>
      </c>
      <c r="B52" s="41" t="s">
        <v>88</v>
      </c>
      <c r="C52" s="42" t="s">
        <v>61</v>
      </c>
      <c r="D52" s="78"/>
      <c r="E52" s="79">
        <v>0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</row>
    <row r="53" spans="1:117" s="1" customFormat="1" ht="18" customHeight="1" x14ac:dyDescent="0.25">
      <c r="A53" s="42"/>
      <c r="B53" s="61" t="s">
        <v>66</v>
      </c>
      <c r="C53" s="42"/>
      <c r="D53" s="72"/>
      <c r="E53" s="80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</row>
    <row r="54" spans="1:117" s="1" customFormat="1" ht="18" customHeight="1" x14ac:dyDescent="0.25">
      <c r="A54" s="30">
        <v>41</v>
      </c>
      <c r="B54" s="41" t="s">
        <v>89</v>
      </c>
      <c r="C54" s="42" t="s">
        <v>61</v>
      </c>
      <c r="D54" s="78"/>
      <c r="E54" s="79">
        <v>0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</row>
    <row r="55" spans="1:117" s="1" customFormat="1" ht="18" customHeight="1" x14ac:dyDescent="0.25">
      <c r="A55" s="30">
        <v>42</v>
      </c>
      <c r="B55" s="41" t="s">
        <v>12</v>
      </c>
      <c r="C55" s="42" t="s">
        <v>61</v>
      </c>
      <c r="D55" s="78"/>
      <c r="E55" s="79">
        <v>0</v>
      </c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</row>
    <row r="56" spans="1:117" s="6" customFormat="1" ht="18" customHeight="1" x14ac:dyDescent="0.25">
      <c r="A56" s="30">
        <v>43</v>
      </c>
      <c r="B56" s="44" t="s">
        <v>97</v>
      </c>
      <c r="C56" s="30" t="s">
        <v>98</v>
      </c>
      <c r="D56" s="73"/>
      <c r="E56" s="74">
        <v>0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</row>
    <row r="57" spans="1:117" s="1" customFormat="1" ht="18" customHeight="1" x14ac:dyDescent="0.25">
      <c r="A57" s="42"/>
      <c r="B57" s="61" t="s">
        <v>65</v>
      </c>
      <c r="C57" s="42"/>
      <c r="D57" s="72"/>
      <c r="E57" s="80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</row>
    <row r="58" spans="1:117" s="6" customFormat="1" ht="18" customHeight="1" x14ac:dyDescent="0.25">
      <c r="A58" s="30">
        <v>44</v>
      </c>
      <c r="B58" s="44" t="s">
        <v>96</v>
      </c>
      <c r="C58" s="30" t="s">
        <v>61</v>
      </c>
      <c r="D58" s="73"/>
      <c r="E58" s="74">
        <v>0</v>
      </c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</row>
    <row r="59" spans="1:117" s="6" customFormat="1" ht="18" customHeight="1" x14ac:dyDescent="0.25">
      <c r="A59" s="30">
        <v>45</v>
      </c>
      <c r="B59" s="44" t="s">
        <v>75</v>
      </c>
      <c r="C59" s="30" t="s">
        <v>61</v>
      </c>
      <c r="D59" s="73"/>
      <c r="E59" s="74">
        <v>0</v>
      </c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</row>
    <row r="60" spans="1:117" s="6" customFormat="1" ht="18" customHeight="1" x14ac:dyDescent="0.25">
      <c r="A60" s="30">
        <v>46</v>
      </c>
      <c r="B60" s="44" t="s">
        <v>76</v>
      </c>
      <c r="C60" s="30" t="s">
        <v>61</v>
      </c>
      <c r="D60" s="73"/>
      <c r="E60" s="74">
        <v>0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</row>
    <row r="61" spans="1:117" s="6" customFormat="1" ht="18" customHeight="1" x14ac:dyDescent="0.25">
      <c r="A61" s="30">
        <v>47</v>
      </c>
      <c r="B61" s="44" t="s">
        <v>77</v>
      </c>
      <c r="C61" s="30" t="s">
        <v>61</v>
      </c>
      <c r="D61" s="73"/>
      <c r="E61" s="74">
        <v>0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</row>
    <row r="62" spans="1:117" s="6" customFormat="1" ht="18" customHeight="1" x14ac:dyDescent="0.25">
      <c r="A62" s="30">
        <v>48</v>
      </c>
      <c r="B62" s="44" t="s">
        <v>13</v>
      </c>
      <c r="C62" s="30" t="s">
        <v>61</v>
      </c>
      <c r="D62" s="73"/>
      <c r="E62" s="74">
        <v>0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</row>
    <row r="63" spans="1:117" s="6" customFormat="1" ht="18" customHeight="1" x14ac:dyDescent="0.25">
      <c r="A63" s="30">
        <v>49</v>
      </c>
      <c r="B63" s="44" t="s">
        <v>25</v>
      </c>
      <c r="C63" s="30" t="s">
        <v>61</v>
      </c>
      <c r="D63" s="73"/>
      <c r="E63" s="74">
        <v>0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</row>
    <row r="64" spans="1:117" s="6" customFormat="1" ht="18" customHeight="1" x14ac:dyDescent="0.25">
      <c r="A64" s="30">
        <v>50</v>
      </c>
      <c r="B64" s="44" t="s">
        <v>26</v>
      </c>
      <c r="C64" s="30" t="s">
        <v>61</v>
      </c>
      <c r="D64" s="73"/>
      <c r="E64" s="74">
        <v>0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</row>
    <row r="65" spans="1:117" s="6" customFormat="1" ht="18" customHeight="1" x14ac:dyDescent="0.25">
      <c r="A65" s="30">
        <v>51</v>
      </c>
      <c r="B65" s="44" t="s">
        <v>41</v>
      </c>
      <c r="C65" s="30" t="s">
        <v>61</v>
      </c>
      <c r="D65" s="73"/>
      <c r="E65" s="74">
        <v>0</v>
      </c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</row>
    <row r="66" spans="1:117" s="6" customFormat="1" ht="18" customHeight="1" x14ac:dyDescent="0.25">
      <c r="A66" s="30">
        <v>52</v>
      </c>
      <c r="B66" s="44" t="s">
        <v>42</v>
      </c>
      <c r="C66" s="30" t="s">
        <v>61</v>
      </c>
      <c r="D66" s="73"/>
      <c r="E66" s="74">
        <v>0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</row>
    <row r="67" spans="1:117" s="6" customFormat="1" ht="18" customHeight="1" x14ac:dyDescent="0.25">
      <c r="A67" s="30">
        <v>53</v>
      </c>
      <c r="B67" s="44" t="s">
        <v>91</v>
      </c>
      <c r="C67" s="30" t="s">
        <v>61</v>
      </c>
      <c r="D67" s="73"/>
      <c r="E67" s="74">
        <v>0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</row>
    <row r="68" spans="1:117" s="6" customFormat="1" ht="18" customHeight="1" x14ac:dyDescent="0.25">
      <c r="A68" s="30">
        <v>54</v>
      </c>
      <c r="B68" s="44" t="s">
        <v>92</v>
      </c>
      <c r="C68" s="30" t="s">
        <v>61</v>
      </c>
      <c r="D68" s="73"/>
      <c r="E68" s="74">
        <v>0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</row>
    <row r="69" spans="1:117" s="6" customFormat="1" ht="18" customHeight="1" x14ac:dyDescent="0.25">
      <c r="A69" s="30">
        <v>55</v>
      </c>
      <c r="B69" s="44" t="s">
        <v>81</v>
      </c>
      <c r="C69" s="30" t="s">
        <v>61</v>
      </c>
      <c r="D69" s="73"/>
      <c r="E69" s="74">
        <v>0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</row>
    <row r="70" spans="1:117" s="1" customFormat="1" ht="18" customHeight="1" x14ac:dyDescent="0.25">
      <c r="A70" s="30">
        <v>56</v>
      </c>
      <c r="B70" s="41" t="s">
        <v>68</v>
      </c>
      <c r="C70" s="42" t="s">
        <v>61</v>
      </c>
      <c r="D70" s="78"/>
      <c r="E70" s="79">
        <v>0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</row>
    <row r="71" spans="1:117" s="6" customFormat="1" ht="18" customHeight="1" x14ac:dyDescent="0.25">
      <c r="A71" s="30">
        <v>57</v>
      </c>
      <c r="B71" s="44" t="s">
        <v>100</v>
      </c>
      <c r="C71" s="30" t="s">
        <v>61</v>
      </c>
      <c r="D71" s="73"/>
      <c r="E71" s="74">
        <v>0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</row>
    <row r="72" spans="1:117" s="6" customFormat="1" ht="18" customHeight="1" x14ac:dyDescent="0.25">
      <c r="A72" s="30">
        <v>58</v>
      </c>
      <c r="B72" s="44" t="s">
        <v>99</v>
      </c>
      <c r="C72" s="30" t="s">
        <v>61</v>
      </c>
      <c r="D72" s="73"/>
      <c r="E72" s="74">
        <v>0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</row>
    <row r="73" spans="1:117" s="6" customFormat="1" ht="18" customHeight="1" x14ac:dyDescent="0.25">
      <c r="A73" s="30">
        <v>59</v>
      </c>
      <c r="B73" s="44" t="s">
        <v>102</v>
      </c>
      <c r="C73" s="30" t="s">
        <v>61</v>
      </c>
      <c r="D73" s="73"/>
      <c r="E73" s="74">
        <v>0</v>
      </c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</row>
    <row r="74" spans="1:117" s="6" customFormat="1" ht="18" customHeight="1" x14ac:dyDescent="0.25">
      <c r="A74" s="30">
        <v>60</v>
      </c>
      <c r="B74" s="44" t="s">
        <v>103</v>
      </c>
      <c r="C74" s="30" t="s">
        <v>61</v>
      </c>
      <c r="D74" s="73"/>
      <c r="E74" s="74">
        <v>0</v>
      </c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</row>
    <row r="75" spans="1:117" s="6" customFormat="1" ht="18" customHeight="1" x14ac:dyDescent="0.25">
      <c r="A75" s="30">
        <v>61</v>
      </c>
      <c r="B75" s="44" t="s">
        <v>105</v>
      </c>
      <c r="C75" s="30" t="s">
        <v>61</v>
      </c>
      <c r="D75" s="73"/>
      <c r="E75" s="74">
        <v>0</v>
      </c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</row>
    <row r="76" spans="1:117" s="1" customFormat="1" ht="18" customHeight="1" x14ac:dyDescent="0.25">
      <c r="A76" s="42"/>
      <c r="B76" s="61" t="s">
        <v>14</v>
      </c>
      <c r="C76" s="42"/>
      <c r="D76" s="72"/>
      <c r="E76" s="80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</row>
    <row r="77" spans="1:117" s="1" customFormat="1" ht="18" customHeight="1" x14ac:dyDescent="0.25">
      <c r="A77" s="42">
        <v>62</v>
      </c>
      <c r="B77" s="41" t="s">
        <v>15</v>
      </c>
      <c r="C77" s="42" t="s">
        <v>61</v>
      </c>
      <c r="D77" s="78"/>
      <c r="E77" s="79">
        <v>0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</row>
    <row r="78" spans="1:117" s="1" customFormat="1" ht="18" customHeight="1" x14ac:dyDescent="0.25">
      <c r="A78" s="42">
        <v>63</v>
      </c>
      <c r="B78" s="41" t="s">
        <v>16</v>
      </c>
      <c r="C78" s="42" t="s">
        <v>61</v>
      </c>
      <c r="D78" s="78"/>
      <c r="E78" s="79">
        <v>0</v>
      </c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</row>
    <row r="79" spans="1:117" s="1" customFormat="1" ht="18" customHeight="1" x14ac:dyDescent="0.25">
      <c r="A79" s="42">
        <v>64</v>
      </c>
      <c r="B79" s="41" t="s">
        <v>17</v>
      </c>
      <c r="C79" s="42" t="s">
        <v>61</v>
      </c>
      <c r="D79" s="78"/>
      <c r="E79" s="79">
        <v>0</v>
      </c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</row>
    <row r="80" spans="1:117" s="1" customFormat="1" ht="18" customHeight="1" x14ac:dyDescent="0.25">
      <c r="A80" s="42">
        <v>65</v>
      </c>
      <c r="B80" s="41" t="s">
        <v>18</v>
      </c>
      <c r="C80" s="42" t="s">
        <v>61</v>
      </c>
      <c r="D80" s="78"/>
      <c r="E80" s="79">
        <v>0</v>
      </c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</row>
    <row r="81" spans="1:117" s="1" customFormat="1" ht="18" customHeight="1" x14ac:dyDescent="0.25">
      <c r="A81" s="42">
        <v>66</v>
      </c>
      <c r="B81" s="62" t="s">
        <v>27</v>
      </c>
      <c r="C81" s="63" t="s">
        <v>61</v>
      </c>
      <c r="D81" s="78"/>
      <c r="E81" s="79">
        <v>0</v>
      </c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</row>
    <row r="82" spans="1:117" s="1" customFormat="1" ht="18" customHeight="1" x14ac:dyDescent="0.25">
      <c r="A82" s="64"/>
      <c r="B82" s="65"/>
      <c r="C82" s="66"/>
      <c r="D82" s="51" t="s">
        <v>74</v>
      </c>
      <c r="E82" s="43">
        <f>SUM(E10:E81)</f>
        <v>0</v>
      </c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</row>
    <row r="83" spans="1:117" ht="21.75" customHeight="1" x14ac:dyDescent="0.25">
      <c r="A83" s="90"/>
      <c r="B83" s="91"/>
      <c r="C83" s="90"/>
      <c r="D83" s="91"/>
      <c r="E83" s="91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</row>
    <row r="84" spans="1:117" ht="18" customHeight="1" x14ac:dyDescent="0.25">
      <c r="A84" s="90"/>
      <c r="B84" s="91"/>
      <c r="C84" s="90"/>
      <c r="D84" s="91"/>
      <c r="E84" s="91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</row>
    <row r="85" spans="1:117" ht="18" customHeight="1" x14ac:dyDescent="0.25">
      <c r="A85" s="90"/>
      <c r="B85" s="91"/>
      <c r="C85" s="90"/>
      <c r="D85" s="91"/>
      <c r="E85" s="91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</row>
    <row r="86" spans="1:117" ht="18" customHeight="1" x14ac:dyDescent="0.25">
      <c r="A86" s="90"/>
      <c r="B86" s="91"/>
      <c r="C86" s="90"/>
      <c r="D86" s="91"/>
      <c r="E86" s="91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</row>
    <row r="87" spans="1:117" ht="18" customHeight="1" x14ac:dyDescent="0.25">
      <c r="A87" s="92"/>
      <c r="B87" s="84"/>
      <c r="C87" s="92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</row>
    <row r="88" spans="1:117" ht="18" customHeight="1" x14ac:dyDescent="0.25">
      <c r="A88" s="92"/>
      <c r="B88" s="84"/>
      <c r="C88" s="92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</row>
    <row r="89" spans="1:117" ht="18" customHeight="1" x14ac:dyDescent="0.25">
      <c r="A89" s="92"/>
      <c r="B89" s="84"/>
      <c r="C89" s="92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</row>
    <row r="90" spans="1:117" ht="18" customHeight="1" x14ac:dyDescent="0.25">
      <c r="A90" s="92"/>
      <c r="B90" s="84"/>
      <c r="C90" s="92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</row>
    <row r="91" spans="1:117" ht="18" customHeight="1" x14ac:dyDescent="0.25">
      <c r="A91" s="92"/>
      <c r="B91" s="84"/>
      <c r="C91" s="92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</row>
    <row r="92" spans="1:117" ht="18" customHeight="1" x14ac:dyDescent="0.25">
      <c r="A92" s="92"/>
      <c r="B92" s="84"/>
      <c r="C92" s="92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</row>
    <row r="93" spans="1:117" ht="18" customHeight="1" x14ac:dyDescent="0.25">
      <c r="A93" s="92"/>
      <c r="B93" s="84"/>
      <c r="C93" s="92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</row>
    <row r="94" spans="1:117" ht="18" customHeight="1" x14ac:dyDescent="0.25">
      <c r="A94" s="92"/>
      <c r="B94" s="84"/>
      <c r="C94" s="92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</row>
    <row r="95" spans="1:117" ht="18" customHeight="1" x14ac:dyDescent="0.25">
      <c r="A95" s="92"/>
      <c r="B95" s="84"/>
      <c r="C95" s="92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</row>
    <row r="96" spans="1:117" ht="18" customHeight="1" x14ac:dyDescent="0.25">
      <c r="A96" s="92"/>
      <c r="B96" s="84"/>
      <c r="C96" s="92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</row>
    <row r="97" spans="1:117" ht="18" customHeight="1" x14ac:dyDescent="0.25">
      <c r="A97" s="92"/>
      <c r="B97" s="84"/>
      <c r="C97" s="92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</row>
    <row r="98" spans="1:117" ht="18" customHeight="1" x14ac:dyDescent="0.25">
      <c r="A98" s="92"/>
      <c r="B98" s="84"/>
      <c r="C98" s="92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</row>
    <row r="99" spans="1:117" ht="18" customHeight="1" x14ac:dyDescent="0.25">
      <c r="A99" s="92"/>
      <c r="B99" s="84"/>
      <c r="C99" s="92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</row>
    <row r="100" spans="1:117" ht="18" customHeight="1" x14ac:dyDescent="0.25">
      <c r="A100" s="92"/>
      <c r="B100" s="84"/>
      <c r="C100" s="92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</row>
    <row r="101" spans="1:117" ht="18" customHeight="1" x14ac:dyDescent="0.25">
      <c r="A101" s="92"/>
      <c r="B101" s="84"/>
      <c r="C101" s="92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</row>
    <row r="102" spans="1:117" ht="18" customHeight="1" x14ac:dyDescent="0.25">
      <c r="A102" s="92"/>
      <c r="B102" s="84"/>
      <c r="C102" s="92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</row>
    <row r="103" spans="1:117" ht="18" customHeight="1" x14ac:dyDescent="0.25">
      <c r="A103" s="92"/>
      <c r="B103" s="84"/>
      <c r="C103" s="92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</row>
    <row r="104" spans="1:117" ht="18" customHeight="1" x14ac:dyDescent="0.25">
      <c r="A104" s="92"/>
      <c r="B104" s="84"/>
      <c r="C104" s="92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</row>
    <row r="105" spans="1:117" ht="18" customHeight="1" x14ac:dyDescent="0.25">
      <c r="A105" s="92"/>
      <c r="B105" s="84"/>
      <c r="C105" s="92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</row>
    <row r="106" spans="1:117" ht="18" customHeight="1" x14ac:dyDescent="0.25">
      <c r="A106" s="92"/>
      <c r="B106" s="84"/>
      <c r="C106" s="92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</row>
    <row r="107" spans="1:117" ht="18" customHeight="1" x14ac:dyDescent="0.25">
      <c r="A107" s="92"/>
      <c r="B107" s="84"/>
      <c r="C107" s="92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</row>
    <row r="108" spans="1:117" ht="18" customHeight="1" x14ac:dyDescent="0.25">
      <c r="A108" s="92"/>
      <c r="B108" s="84"/>
      <c r="C108" s="92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</row>
    <row r="109" spans="1:117" ht="18" customHeight="1" x14ac:dyDescent="0.25">
      <c r="A109" s="92"/>
      <c r="B109" s="84"/>
      <c r="C109" s="92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</row>
    <row r="110" spans="1:117" ht="18" customHeight="1" x14ac:dyDescent="0.25">
      <c r="A110" s="92"/>
      <c r="B110" s="84"/>
      <c r="C110" s="92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</row>
    <row r="111" spans="1:117" ht="18" customHeight="1" x14ac:dyDescent="0.25">
      <c r="A111" s="92"/>
      <c r="B111" s="84"/>
      <c r="C111" s="92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</row>
    <row r="112" spans="1:117" ht="18" customHeight="1" x14ac:dyDescent="0.25">
      <c r="A112" s="92"/>
      <c r="B112" s="84"/>
      <c r="C112" s="92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</row>
    <row r="113" spans="1:117" ht="18" customHeight="1" x14ac:dyDescent="0.25">
      <c r="A113" s="92"/>
      <c r="B113" s="84"/>
      <c r="C113" s="92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</row>
    <row r="114" spans="1:117" ht="18" customHeight="1" x14ac:dyDescent="0.25">
      <c r="A114" s="92"/>
      <c r="B114" s="84"/>
      <c r="C114" s="92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</row>
    <row r="115" spans="1:117" ht="18" customHeight="1" x14ac:dyDescent="0.25">
      <c r="A115" s="92"/>
      <c r="B115" s="84"/>
      <c r="C115" s="92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</row>
    <row r="116" spans="1:117" ht="18" customHeight="1" x14ac:dyDescent="0.25">
      <c r="A116" s="92"/>
      <c r="B116" s="84"/>
      <c r="C116" s="92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</row>
    <row r="117" spans="1:117" ht="18" customHeight="1" x14ac:dyDescent="0.25"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</row>
    <row r="118" spans="1:117" ht="18" customHeight="1" x14ac:dyDescent="0.25"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</row>
    <row r="119" spans="1:117" ht="18" customHeight="1" x14ac:dyDescent="0.25"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</row>
    <row r="120" spans="1:117" ht="18" customHeight="1" x14ac:dyDescent="0.25"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</row>
    <row r="121" spans="1:117" ht="18" customHeight="1" x14ac:dyDescent="0.25"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</row>
    <row r="122" spans="1:117" ht="18" customHeight="1" x14ac:dyDescent="0.25"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</row>
    <row r="123" spans="1:117" ht="18" customHeight="1" x14ac:dyDescent="0.25"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</row>
    <row r="124" spans="1:117" ht="18" customHeight="1" x14ac:dyDescent="0.25"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</row>
    <row r="125" spans="1:117" ht="18" customHeight="1" x14ac:dyDescent="0.25"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</row>
    <row r="126" spans="1:117" ht="18" customHeight="1" x14ac:dyDescent="0.25"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</row>
    <row r="127" spans="1:117" ht="18" customHeight="1" x14ac:dyDescent="0.25"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</row>
    <row r="128" spans="1:117" ht="18" customHeight="1" x14ac:dyDescent="0.25"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</row>
    <row r="129" spans="6:117" ht="18" customHeight="1" x14ac:dyDescent="0.25"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</row>
    <row r="130" spans="6:117" ht="18" customHeight="1" x14ac:dyDescent="0.25"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</row>
    <row r="131" spans="6:117" ht="18" customHeight="1" x14ac:dyDescent="0.25"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</row>
    <row r="132" spans="6:117" ht="18" customHeight="1" x14ac:dyDescent="0.25"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</row>
    <row r="133" spans="6:117" ht="18" customHeight="1" x14ac:dyDescent="0.25"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</row>
    <row r="134" spans="6:117" ht="18" customHeight="1" x14ac:dyDescent="0.25"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</row>
    <row r="135" spans="6:117" ht="18" customHeight="1" x14ac:dyDescent="0.25"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</row>
    <row r="136" spans="6:117" ht="18" customHeight="1" x14ac:dyDescent="0.25"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</row>
    <row r="137" spans="6:117" ht="18" customHeight="1" x14ac:dyDescent="0.25"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</row>
    <row r="138" spans="6:117" ht="18" customHeight="1" x14ac:dyDescent="0.25"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</row>
    <row r="139" spans="6:117" ht="18" customHeight="1" x14ac:dyDescent="0.25"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</row>
    <row r="140" spans="6:117" ht="18" customHeight="1" x14ac:dyDescent="0.25"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</row>
    <row r="141" spans="6:117" ht="18" customHeight="1" x14ac:dyDescent="0.25"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</row>
    <row r="142" spans="6:117" ht="18" customHeight="1" x14ac:dyDescent="0.25"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</row>
    <row r="143" spans="6:117" ht="18" customHeight="1" x14ac:dyDescent="0.25"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</row>
    <row r="144" spans="6:117" ht="18" customHeight="1" x14ac:dyDescent="0.25"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</row>
    <row r="145" spans="6:117" ht="18" customHeight="1" x14ac:dyDescent="0.25"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</row>
    <row r="146" spans="6:117" ht="18" customHeight="1" x14ac:dyDescent="0.25"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</row>
    <row r="147" spans="6:117" ht="18" customHeight="1" x14ac:dyDescent="0.25"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</row>
    <row r="148" spans="6:117" ht="18" customHeight="1" x14ac:dyDescent="0.25"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</row>
    <row r="149" spans="6:117" ht="18" customHeight="1" x14ac:dyDescent="0.25"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</row>
    <row r="150" spans="6:117" ht="18" customHeight="1" x14ac:dyDescent="0.25"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</row>
    <row r="151" spans="6:117" ht="18" customHeight="1" x14ac:dyDescent="0.25"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</row>
    <row r="152" spans="6:117" ht="18" customHeight="1" x14ac:dyDescent="0.25"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</row>
    <row r="153" spans="6:117" ht="18" customHeight="1" x14ac:dyDescent="0.25"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</row>
    <row r="154" spans="6:117" ht="18" customHeight="1" x14ac:dyDescent="0.25"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</row>
    <row r="155" spans="6:117" ht="18" customHeight="1" x14ac:dyDescent="0.25"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</row>
    <row r="156" spans="6:117" ht="18" customHeight="1" x14ac:dyDescent="0.25"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</row>
    <row r="157" spans="6:117" ht="18" customHeight="1" x14ac:dyDescent="0.25"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</row>
    <row r="158" spans="6:117" ht="18" customHeight="1" x14ac:dyDescent="0.25"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</row>
    <row r="159" spans="6:117" ht="18" customHeight="1" x14ac:dyDescent="0.25"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</row>
    <row r="160" spans="6:117" ht="18" customHeight="1" x14ac:dyDescent="0.25"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</row>
    <row r="161" spans="6:117" ht="18" customHeight="1" x14ac:dyDescent="0.25"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</row>
    <row r="162" spans="6:117" ht="18" customHeight="1" x14ac:dyDescent="0.25"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</row>
    <row r="163" spans="6:117" ht="18" customHeight="1" x14ac:dyDescent="0.25"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</row>
    <row r="164" spans="6:117" ht="18" customHeight="1" x14ac:dyDescent="0.25"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</row>
    <row r="165" spans="6:117" ht="18" customHeight="1" x14ac:dyDescent="0.25"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</row>
    <row r="166" spans="6:117" ht="18" customHeight="1" x14ac:dyDescent="0.25"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</row>
    <row r="167" spans="6:117" ht="18" customHeight="1" x14ac:dyDescent="0.25"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</row>
    <row r="168" spans="6:117" ht="18" customHeight="1" x14ac:dyDescent="0.25"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</row>
    <row r="169" spans="6:117" ht="18" customHeight="1" x14ac:dyDescent="0.25"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</row>
    <row r="170" spans="6:117" ht="18" customHeight="1" x14ac:dyDescent="0.25"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</row>
    <row r="171" spans="6:117" ht="18" customHeight="1" x14ac:dyDescent="0.25"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</row>
    <row r="172" spans="6:117" ht="18" customHeight="1" x14ac:dyDescent="0.25"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</row>
    <row r="173" spans="6:117" ht="18" customHeight="1" x14ac:dyDescent="0.25"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</row>
    <row r="174" spans="6:117" ht="18" customHeight="1" x14ac:dyDescent="0.25"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</row>
    <row r="175" spans="6:117" ht="18" customHeight="1" x14ac:dyDescent="0.25"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</row>
    <row r="176" spans="6:117" ht="18" customHeight="1" x14ac:dyDescent="0.25"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</row>
    <row r="177" spans="6:117" ht="18" customHeight="1" x14ac:dyDescent="0.25"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</row>
    <row r="178" spans="6:117" ht="18" customHeight="1" x14ac:dyDescent="0.25"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</row>
    <row r="179" spans="6:117" ht="18" customHeight="1" x14ac:dyDescent="0.25"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</row>
    <row r="180" spans="6:117" ht="18" customHeight="1" x14ac:dyDescent="0.25"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</row>
    <row r="181" spans="6:117" ht="18" customHeight="1" x14ac:dyDescent="0.25"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</row>
    <row r="182" spans="6:117" ht="18" customHeight="1" x14ac:dyDescent="0.25"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</row>
    <row r="183" spans="6:117" ht="18" customHeight="1" x14ac:dyDescent="0.25"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</row>
    <row r="184" spans="6:117" ht="18" customHeight="1" x14ac:dyDescent="0.25"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</row>
    <row r="185" spans="6:117" ht="18" customHeight="1" x14ac:dyDescent="0.25"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</row>
    <row r="186" spans="6:117" ht="18" customHeight="1" x14ac:dyDescent="0.25"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</row>
    <row r="187" spans="6:117" ht="18" customHeight="1" x14ac:dyDescent="0.25"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</row>
    <row r="188" spans="6:117" ht="18" customHeight="1" x14ac:dyDescent="0.25"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</row>
    <row r="189" spans="6:117" ht="18" customHeight="1" x14ac:dyDescent="0.25"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</row>
    <row r="190" spans="6:117" ht="18" customHeight="1" x14ac:dyDescent="0.25"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</row>
    <row r="191" spans="6:117" ht="18" customHeight="1" x14ac:dyDescent="0.25"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</row>
    <row r="192" spans="6:117" ht="18" customHeight="1" x14ac:dyDescent="0.25"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</row>
    <row r="193" spans="6:117" ht="18" customHeight="1" x14ac:dyDescent="0.25"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</row>
    <row r="194" spans="6:117" ht="18" customHeight="1" x14ac:dyDescent="0.25"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</row>
    <row r="195" spans="6:117" ht="18" customHeight="1" x14ac:dyDescent="0.25"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</row>
    <row r="196" spans="6:117" ht="18" customHeight="1" x14ac:dyDescent="0.25"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</row>
    <row r="197" spans="6:117" ht="18" customHeight="1" x14ac:dyDescent="0.25"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</row>
    <row r="198" spans="6:117" ht="18" customHeight="1" x14ac:dyDescent="0.25"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</row>
    <row r="199" spans="6:117" ht="18" customHeight="1" x14ac:dyDescent="0.25"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</row>
    <row r="200" spans="6:117" ht="18" customHeight="1" x14ac:dyDescent="0.25"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</row>
    <row r="201" spans="6:117" ht="18" customHeight="1" x14ac:dyDescent="0.25"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</row>
    <row r="202" spans="6:117" ht="18" customHeight="1" x14ac:dyDescent="0.25"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</row>
    <row r="203" spans="6:117" ht="18" customHeight="1" x14ac:dyDescent="0.25"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</row>
    <row r="204" spans="6:117" ht="18" customHeight="1" x14ac:dyDescent="0.25"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</row>
    <row r="205" spans="6:117" ht="18" customHeight="1" x14ac:dyDescent="0.25"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</row>
    <row r="206" spans="6:117" ht="18" customHeight="1" x14ac:dyDescent="0.25"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</row>
    <row r="207" spans="6:117" ht="18" customHeight="1" x14ac:dyDescent="0.25"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</row>
    <row r="208" spans="6:117" ht="18" customHeight="1" x14ac:dyDescent="0.25"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</row>
    <row r="209" spans="6:117" ht="18" customHeight="1" x14ac:dyDescent="0.25"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</row>
    <row r="210" spans="6:117" ht="18" customHeight="1" x14ac:dyDescent="0.25"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</row>
    <row r="211" spans="6:117" ht="18" customHeight="1" x14ac:dyDescent="0.25"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</row>
    <row r="212" spans="6:117" ht="18" customHeight="1" x14ac:dyDescent="0.25"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</row>
    <row r="213" spans="6:117" ht="18" customHeight="1" x14ac:dyDescent="0.25"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</row>
    <row r="214" spans="6:117" ht="18" customHeight="1" x14ac:dyDescent="0.25"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</row>
    <row r="215" spans="6:117" ht="18" customHeight="1" x14ac:dyDescent="0.25"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</row>
    <row r="216" spans="6:117" ht="18" customHeight="1" x14ac:dyDescent="0.25"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</row>
    <row r="217" spans="6:117" ht="18" customHeight="1" x14ac:dyDescent="0.25"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</row>
    <row r="218" spans="6:117" ht="18" customHeight="1" x14ac:dyDescent="0.25"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</row>
    <row r="219" spans="6:117" ht="18" customHeight="1" x14ac:dyDescent="0.25"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</row>
    <row r="220" spans="6:117" ht="18" customHeight="1" x14ac:dyDescent="0.25"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</row>
    <row r="221" spans="6:117" ht="18" customHeight="1" x14ac:dyDescent="0.25"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</row>
    <row r="222" spans="6:117" ht="18" customHeight="1" x14ac:dyDescent="0.25"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</row>
    <row r="223" spans="6:117" ht="18" customHeight="1" x14ac:dyDescent="0.25"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</row>
    <row r="224" spans="6:117" ht="18" customHeight="1" x14ac:dyDescent="0.25"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</row>
    <row r="225" spans="6:117" ht="18" customHeight="1" x14ac:dyDescent="0.25"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</row>
    <row r="226" spans="6:117" ht="18" customHeight="1" x14ac:dyDescent="0.25"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</row>
    <row r="227" spans="6:117" ht="18" customHeight="1" x14ac:dyDescent="0.25"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</row>
    <row r="228" spans="6:117" ht="18" customHeight="1" x14ac:dyDescent="0.25"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rowBreaks count="1" manualBreakCount="1">
    <brk id="5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260"/>
  <sheetViews>
    <sheetView topLeftCell="A27" zoomScaleNormal="100" zoomScaleSheetLayoutView="100" workbookViewId="0">
      <selection activeCell="I74" sqref="I74"/>
    </sheetView>
  </sheetViews>
  <sheetFormatPr defaultColWidth="9.140625" defaultRowHeight="18" customHeight="1" x14ac:dyDescent="0.25"/>
  <cols>
    <col min="1" max="1" width="9.7109375" style="3" customWidth="1"/>
    <col min="2" max="2" width="60.140625" style="2" customWidth="1"/>
    <col min="3" max="3" width="11.7109375" style="3" customWidth="1"/>
    <col min="4" max="4" width="15.42578125" style="2" customWidth="1"/>
    <col min="5" max="5" width="17.7109375" style="2" customWidth="1"/>
    <col min="6" max="16384" width="9.140625" style="2"/>
  </cols>
  <sheetData>
    <row r="1" spans="1:34" customFormat="1" ht="15.75" x14ac:dyDescent="0.25">
      <c r="A1" s="7"/>
      <c r="B1" s="93" t="s">
        <v>128</v>
      </c>
      <c r="C1" s="93"/>
      <c r="D1" s="93"/>
      <c r="E1" s="9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customFormat="1" ht="16.5" thickBot="1" x14ac:dyDescent="0.3">
      <c r="A2" s="33"/>
      <c r="B2" s="20"/>
      <c r="C2" s="20"/>
      <c r="D2" s="20"/>
      <c r="E2" s="20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s="4" customFormat="1" ht="18" customHeight="1" thickBot="1" x14ac:dyDescent="0.3">
      <c r="A3" s="94" t="s">
        <v>131</v>
      </c>
      <c r="B3" s="34" t="s">
        <v>124</v>
      </c>
      <c r="C3" s="98" t="s">
        <v>125</v>
      </c>
      <c r="D3" s="99"/>
      <c r="E3" s="100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s="4" customFormat="1" ht="18" customHeight="1" thickBot="1" x14ac:dyDescent="0.3">
      <c r="A4" s="95"/>
      <c r="B4" s="25" t="s">
        <v>50</v>
      </c>
      <c r="C4" s="101" t="s">
        <v>49</v>
      </c>
      <c r="D4" s="102"/>
      <c r="E4" s="10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34" s="4" customFormat="1" ht="18" customHeight="1" thickBot="1" x14ac:dyDescent="0.3">
      <c r="A5" s="96">
        <v>3</v>
      </c>
      <c r="B5" s="34" t="s">
        <v>126</v>
      </c>
      <c r="C5" s="98" t="s">
        <v>127</v>
      </c>
      <c r="D5" s="99"/>
      <c r="E5" s="100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34" s="4" customFormat="1" ht="18" customHeight="1" thickBot="1" x14ac:dyDescent="0.3">
      <c r="A6" s="97"/>
      <c r="B6" s="25" t="s">
        <v>45</v>
      </c>
      <c r="C6" s="101">
        <v>2007</v>
      </c>
      <c r="D6" s="102"/>
      <c r="E6" s="10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</row>
    <row r="7" spans="1:34" ht="18" customHeight="1" x14ac:dyDescent="0.25">
      <c r="A7" s="33"/>
      <c r="B7" s="35"/>
      <c r="C7" s="36"/>
      <c r="D7" s="37"/>
      <c r="E7" s="38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</row>
    <row r="8" spans="1:34" s="1" customFormat="1" ht="43.15" customHeight="1" x14ac:dyDescent="0.25">
      <c r="A8" s="70" t="s">
        <v>132</v>
      </c>
      <c r="B8" s="70" t="s">
        <v>0</v>
      </c>
      <c r="C8" s="70" t="s">
        <v>59</v>
      </c>
      <c r="D8" s="69" t="s">
        <v>64</v>
      </c>
      <c r="E8" s="70" t="s">
        <v>133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</row>
    <row r="9" spans="1:34" s="6" customFormat="1" ht="18" customHeight="1" x14ac:dyDescent="0.25">
      <c r="A9" s="52"/>
      <c r="B9" s="53" t="s">
        <v>1</v>
      </c>
      <c r="C9" s="52"/>
      <c r="D9" s="75"/>
      <c r="E9" s="75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s="6" customFormat="1" ht="18" customHeight="1" x14ac:dyDescent="0.25">
      <c r="A10" s="30">
        <v>1</v>
      </c>
      <c r="B10" s="44" t="s">
        <v>19</v>
      </c>
      <c r="C10" s="30" t="s">
        <v>60</v>
      </c>
      <c r="D10" s="73"/>
      <c r="E10" s="74">
        <v>0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s="6" customFormat="1" ht="18" customHeight="1" x14ac:dyDescent="0.25">
      <c r="A11" s="30">
        <v>2</v>
      </c>
      <c r="B11" s="44" t="s">
        <v>20</v>
      </c>
      <c r="C11" s="30" t="s">
        <v>61</v>
      </c>
      <c r="D11" s="73"/>
      <c r="E11" s="74">
        <v>0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s="6" customFormat="1" ht="18" customHeight="1" x14ac:dyDescent="0.25">
      <c r="A12" s="30">
        <v>3</v>
      </c>
      <c r="B12" s="44" t="s">
        <v>21</v>
      </c>
      <c r="C12" s="30" t="s">
        <v>61</v>
      </c>
      <c r="D12" s="73"/>
      <c r="E12" s="74">
        <v>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s="6" customFormat="1" ht="18" customHeight="1" x14ac:dyDescent="0.25">
      <c r="A13" s="30">
        <v>4</v>
      </c>
      <c r="B13" s="44" t="s">
        <v>2</v>
      </c>
      <c r="C13" s="30" t="s">
        <v>61</v>
      </c>
      <c r="D13" s="73"/>
      <c r="E13" s="74">
        <v>0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s="6" customFormat="1" ht="18" customHeight="1" x14ac:dyDescent="0.25">
      <c r="A14" s="30">
        <v>5</v>
      </c>
      <c r="B14" s="44" t="s">
        <v>3</v>
      </c>
      <c r="C14" s="30" t="s">
        <v>61</v>
      </c>
      <c r="D14" s="73"/>
      <c r="E14" s="74">
        <v>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s="6" customFormat="1" ht="18" customHeight="1" x14ac:dyDescent="0.25">
      <c r="A15" s="30"/>
      <c r="B15" s="46" t="s">
        <v>4</v>
      </c>
      <c r="C15" s="30"/>
      <c r="D15" s="75"/>
      <c r="E15" s="7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s="6" customFormat="1" ht="18" customHeight="1" x14ac:dyDescent="0.25">
      <c r="A16" s="30">
        <v>6</v>
      </c>
      <c r="B16" s="44" t="s">
        <v>5</v>
      </c>
      <c r="C16" s="30" t="s">
        <v>61</v>
      </c>
      <c r="D16" s="73"/>
      <c r="E16" s="74"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s="6" customFormat="1" ht="18" customHeight="1" x14ac:dyDescent="0.25">
      <c r="A17" s="30">
        <v>7</v>
      </c>
      <c r="B17" s="44" t="s">
        <v>28</v>
      </c>
      <c r="C17" s="30" t="s">
        <v>61</v>
      </c>
      <c r="D17" s="73"/>
      <c r="E17" s="74">
        <v>0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s="6" customFormat="1" ht="18" customHeight="1" x14ac:dyDescent="0.25">
      <c r="A18" s="30">
        <v>8</v>
      </c>
      <c r="B18" s="44" t="s">
        <v>29</v>
      </c>
      <c r="C18" s="30" t="s">
        <v>61</v>
      </c>
      <c r="D18" s="73"/>
      <c r="E18" s="74">
        <v>0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s="6" customFormat="1" ht="18" customHeight="1" x14ac:dyDescent="0.25">
      <c r="A19" s="30">
        <v>9</v>
      </c>
      <c r="B19" s="44" t="s">
        <v>30</v>
      </c>
      <c r="C19" s="30" t="s">
        <v>61</v>
      </c>
      <c r="D19" s="73"/>
      <c r="E19" s="74">
        <v>0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s="6" customFormat="1" ht="18" customHeight="1" x14ac:dyDescent="0.25">
      <c r="A20" s="30"/>
      <c r="B20" s="46" t="s">
        <v>6</v>
      </c>
      <c r="C20" s="30"/>
      <c r="D20" s="75"/>
      <c r="E20" s="7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s="6" customFormat="1" ht="18" customHeight="1" x14ac:dyDescent="0.25">
      <c r="A21" s="30">
        <v>10</v>
      </c>
      <c r="B21" s="44" t="s">
        <v>37</v>
      </c>
      <c r="C21" s="30" t="s">
        <v>61</v>
      </c>
      <c r="D21" s="73"/>
      <c r="E21" s="74">
        <v>0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s="6" customFormat="1" ht="18" customHeight="1" x14ac:dyDescent="0.25">
      <c r="A22" s="30">
        <v>11</v>
      </c>
      <c r="B22" s="44" t="s">
        <v>38</v>
      </c>
      <c r="C22" s="30" t="s">
        <v>61</v>
      </c>
      <c r="D22" s="73"/>
      <c r="E22" s="74">
        <v>0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s="6" customFormat="1" ht="18" customHeight="1" x14ac:dyDescent="0.25">
      <c r="A23" s="30">
        <v>12</v>
      </c>
      <c r="B23" s="44" t="s">
        <v>39</v>
      </c>
      <c r="C23" s="30" t="s">
        <v>61</v>
      </c>
      <c r="D23" s="73"/>
      <c r="E23" s="74">
        <v>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s="6" customFormat="1" ht="18" customHeight="1" x14ac:dyDescent="0.25">
      <c r="A24" s="30">
        <v>13</v>
      </c>
      <c r="B24" s="44" t="s">
        <v>40</v>
      </c>
      <c r="C24" s="30" t="s">
        <v>61</v>
      </c>
      <c r="D24" s="73"/>
      <c r="E24" s="74">
        <v>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s="6" customFormat="1" ht="18" customHeight="1" x14ac:dyDescent="0.25">
      <c r="A25" s="30">
        <v>14</v>
      </c>
      <c r="B25" s="44" t="s">
        <v>58</v>
      </c>
      <c r="C25" s="30" t="s">
        <v>61</v>
      </c>
      <c r="D25" s="73"/>
      <c r="E25" s="74">
        <v>0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s="1" customFormat="1" ht="18" customHeight="1" x14ac:dyDescent="0.25">
      <c r="A26" s="30">
        <v>15</v>
      </c>
      <c r="B26" s="41" t="s">
        <v>113</v>
      </c>
      <c r="C26" s="42" t="s">
        <v>61</v>
      </c>
      <c r="D26" s="78"/>
      <c r="E26" s="79"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</row>
    <row r="27" spans="1:34" s="1" customFormat="1" ht="18" customHeight="1" x14ac:dyDescent="0.25">
      <c r="A27" s="30">
        <v>16</v>
      </c>
      <c r="B27" s="41" t="s">
        <v>114</v>
      </c>
      <c r="C27" s="42" t="s">
        <v>61</v>
      </c>
      <c r="D27" s="78"/>
      <c r="E27" s="79"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</row>
    <row r="28" spans="1:34" s="6" customFormat="1" ht="18" customHeight="1" x14ac:dyDescent="0.25">
      <c r="A28" s="30">
        <v>17</v>
      </c>
      <c r="B28" s="44" t="s">
        <v>106</v>
      </c>
      <c r="C28" s="30" t="s">
        <v>61</v>
      </c>
      <c r="D28" s="73"/>
      <c r="E28" s="74">
        <v>0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s="6" customFormat="1" ht="18" customHeight="1" x14ac:dyDescent="0.25">
      <c r="A29" s="30">
        <v>18</v>
      </c>
      <c r="B29" s="44" t="s">
        <v>107</v>
      </c>
      <c r="C29" s="30" t="s">
        <v>61</v>
      </c>
      <c r="D29" s="73"/>
      <c r="E29" s="74">
        <v>0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s="6" customFormat="1" ht="18" customHeight="1" x14ac:dyDescent="0.25">
      <c r="A30" s="30">
        <v>19</v>
      </c>
      <c r="B30" s="44" t="s">
        <v>108</v>
      </c>
      <c r="C30" s="30" t="s">
        <v>61</v>
      </c>
      <c r="D30" s="73"/>
      <c r="E30" s="74">
        <v>0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s="6" customFormat="1" ht="18" customHeight="1" x14ac:dyDescent="0.25">
      <c r="A31" s="30">
        <v>20</v>
      </c>
      <c r="B31" s="44" t="s">
        <v>109</v>
      </c>
      <c r="C31" s="30" t="s">
        <v>61</v>
      </c>
      <c r="D31" s="73"/>
      <c r="E31" s="74">
        <v>0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s="6" customFormat="1" ht="18" customHeight="1" x14ac:dyDescent="0.25">
      <c r="A32" s="30"/>
      <c r="B32" s="46" t="s">
        <v>66</v>
      </c>
      <c r="C32" s="30"/>
      <c r="D32" s="75"/>
      <c r="E32" s="7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s="6" customFormat="1" ht="18" customHeight="1" x14ac:dyDescent="0.25">
      <c r="A33" s="30">
        <v>21</v>
      </c>
      <c r="B33" s="44" t="s">
        <v>7</v>
      </c>
      <c r="C33" s="30" t="s">
        <v>61</v>
      </c>
      <c r="D33" s="73"/>
      <c r="E33" s="74">
        <v>0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s="6" customFormat="1" ht="18" customHeight="1" x14ac:dyDescent="0.25">
      <c r="A34" s="30">
        <v>22</v>
      </c>
      <c r="B34" s="44" t="s">
        <v>8</v>
      </c>
      <c r="C34" s="30" t="s">
        <v>61</v>
      </c>
      <c r="D34" s="73"/>
      <c r="E34" s="74">
        <v>0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s="6" customFormat="1" ht="18" customHeight="1" x14ac:dyDescent="0.25">
      <c r="A35" s="30">
        <v>23</v>
      </c>
      <c r="B35" s="44" t="s">
        <v>9</v>
      </c>
      <c r="C35" s="30" t="s">
        <v>61</v>
      </c>
      <c r="D35" s="73"/>
      <c r="E35" s="74">
        <v>0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s="6" customFormat="1" ht="18" customHeight="1" x14ac:dyDescent="0.25">
      <c r="A36" s="30">
        <v>24</v>
      </c>
      <c r="B36" s="44" t="s">
        <v>87</v>
      </c>
      <c r="C36" s="30" t="s">
        <v>61</v>
      </c>
      <c r="D36" s="73"/>
      <c r="E36" s="74">
        <v>0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s="6" customFormat="1" ht="18" customHeight="1" x14ac:dyDescent="0.25">
      <c r="A37" s="30">
        <v>25</v>
      </c>
      <c r="B37" s="44" t="s">
        <v>24</v>
      </c>
      <c r="C37" s="30" t="s">
        <v>61</v>
      </c>
      <c r="D37" s="73"/>
      <c r="E37" s="74">
        <v>0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1:34" s="6" customFormat="1" ht="18" customHeight="1" x14ac:dyDescent="0.25">
      <c r="A38" s="30">
        <v>26</v>
      </c>
      <c r="B38" s="44" t="s">
        <v>10</v>
      </c>
      <c r="C38" s="30" t="s">
        <v>61</v>
      </c>
      <c r="D38" s="73"/>
      <c r="E38" s="74">
        <v>0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39" spans="1:34" s="6" customFormat="1" ht="18" customHeight="1" x14ac:dyDescent="0.25">
      <c r="A39" s="30">
        <v>27</v>
      </c>
      <c r="B39" s="44" t="s">
        <v>93</v>
      </c>
      <c r="C39" s="30" t="s">
        <v>61</v>
      </c>
      <c r="D39" s="73"/>
      <c r="E39" s="74">
        <v>0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</row>
    <row r="40" spans="1:34" s="6" customFormat="1" ht="15.75" x14ac:dyDescent="0.25">
      <c r="A40" s="30">
        <v>28</v>
      </c>
      <c r="B40" s="44" t="s">
        <v>94</v>
      </c>
      <c r="C40" s="30" t="s">
        <v>61</v>
      </c>
      <c r="D40" s="73"/>
      <c r="E40" s="74">
        <v>0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spans="1:34" s="6" customFormat="1" ht="18" customHeight="1" x14ac:dyDescent="0.25">
      <c r="A41" s="30">
        <v>29</v>
      </c>
      <c r="B41" s="44" t="s">
        <v>22</v>
      </c>
      <c r="C41" s="30" t="s">
        <v>61</v>
      </c>
      <c r="D41" s="73"/>
      <c r="E41" s="74">
        <v>0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</row>
    <row r="42" spans="1:34" s="6" customFormat="1" ht="18" customHeight="1" x14ac:dyDescent="0.25">
      <c r="A42" s="30">
        <v>30</v>
      </c>
      <c r="B42" s="44" t="s">
        <v>31</v>
      </c>
      <c r="C42" s="30" t="s">
        <v>61</v>
      </c>
      <c r="D42" s="73"/>
      <c r="E42" s="74">
        <v>0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</row>
    <row r="43" spans="1:34" s="6" customFormat="1" ht="18" customHeight="1" x14ac:dyDescent="0.25">
      <c r="A43" s="30">
        <v>31</v>
      </c>
      <c r="B43" s="44" t="s">
        <v>32</v>
      </c>
      <c r="C43" s="30" t="s">
        <v>61</v>
      </c>
      <c r="D43" s="73"/>
      <c r="E43" s="74">
        <v>0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</row>
    <row r="44" spans="1:34" s="6" customFormat="1" ht="18" customHeight="1" x14ac:dyDescent="0.25">
      <c r="A44" s="30">
        <v>32</v>
      </c>
      <c r="B44" s="47" t="s">
        <v>95</v>
      </c>
      <c r="C44" s="30" t="s">
        <v>61</v>
      </c>
      <c r="D44" s="73"/>
      <c r="E44" s="74">
        <v>0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</row>
    <row r="45" spans="1:34" s="6" customFormat="1" ht="18" customHeight="1" x14ac:dyDescent="0.25">
      <c r="A45" s="30">
        <v>33</v>
      </c>
      <c r="B45" s="44" t="s">
        <v>34</v>
      </c>
      <c r="C45" s="30" t="s">
        <v>61</v>
      </c>
      <c r="D45" s="73"/>
      <c r="E45" s="74">
        <v>0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</row>
    <row r="46" spans="1:34" s="6" customFormat="1" ht="18" customHeight="1" x14ac:dyDescent="0.25">
      <c r="A46" s="30">
        <v>34</v>
      </c>
      <c r="B46" s="44" t="s">
        <v>35</v>
      </c>
      <c r="C46" s="30" t="s">
        <v>61</v>
      </c>
      <c r="D46" s="77"/>
      <c r="E46" s="74">
        <v>0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</row>
    <row r="47" spans="1:34" s="6" customFormat="1" ht="18" customHeight="1" x14ac:dyDescent="0.25">
      <c r="A47" s="30">
        <v>35</v>
      </c>
      <c r="B47" s="44" t="s">
        <v>36</v>
      </c>
      <c r="C47" s="30" t="s">
        <v>61</v>
      </c>
      <c r="D47" s="73"/>
      <c r="E47" s="74">
        <v>0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</row>
    <row r="48" spans="1:34" s="6" customFormat="1" ht="18" customHeight="1" x14ac:dyDescent="0.25">
      <c r="A48" s="30">
        <v>36</v>
      </c>
      <c r="B48" s="44" t="s">
        <v>88</v>
      </c>
      <c r="C48" s="30" t="s">
        <v>61</v>
      </c>
      <c r="D48" s="73"/>
      <c r="E48" s="74">
        <v>0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</row>
    <row r="49" spans="1:34" s="6" customFormat="1" ht="18" customHeight="1" x14ac:dyDescent="0.25">
      <c r="A49" s="30">
        <v>37</v>
      </c>
      <c r="B49" s="44" t="s">
        <v>89</v>
      </c>
      <c r="C49" s="30" t="s">
        <v>61</v>
      </c>
      <c r="D49" s="73"/>
      <c r="E49" s="74">
        <v>0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</row>
    <row r="50" spans="1:34" s="6" customFormat="1" ht="18" customHeight="1" x14ac:dyDescent="0.25">
      <c r="A50" s="30">
        <v>38</v>
      </c>
      <c r="B50" s="44" t="s">
        <v>12</v>
      </c>
      <c r="C50" s="30" t="s">
        <v>61</v>
      </c>
      <c r="D50" s="73"/>
      <c r="E50" s="74">
        <v>0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spans="1:34" s="6" customFormat="1" ht="18" customHeight="1" x14ac:dyDescent="0.25">
      <c r="A51" s="30">
        <v>39</v>
      </c>
      <c r="B51" s="44" t="s">
        <v>57</v>
      </c>
      <c r="C51" s="30" t="s">
        <v>61</v>
      </c>
      <c r="D51" s="73"/>
      <c r="E51" s="74">
        <v>0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</row>
    <row r="52" spans="1:34" s="6" customFormat="1" ht="18" customHeight="1" x14ac:dyDescent="0.25">
      <c r="A52" s="30">
        <v>40</v>
      </c>
      <c r="B52" s="44" t="s">
        <v>97</v>
      </c>
      <c r="C52" s="30" t="s">
        <v>98</v>
      </c>
      <c r="D52" s="73"/>
      <c r="E52" s="74">
        <v>0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</row>
    <row r="53" spans="1:34" s="6" customFormat="1" ht="18" customHeight="1" x14ac:dyDescent="0.25">
      <c r="A53" s="30"/>
      <c r="B53" s="46" t="s">
        <v>65</v>
      </c>
      <c r="C53" s="30"/>
      <c r="D53" s="75"/>
      <c r="E53" s="7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</row>
    <row r="54" spans="1:34" s="6" customFormat="1" ht="18" customHeight="1" x14ac:dyDescent="0.25">
      <c r="A54" s="30">
        <v>40</v>
      </c>
      <c r="B54" s="44" t="s">
        <v>96</v>
      </c>
      <c r="C54" s="30" t="s">
        <v>61</v>
      </c>
      <c r="D54" s="73"/>
      <c r="E54" s="74">
        <v>0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</row>
    <row r="55" spans="1:34" s="6" customFormat="1" ht="18" customHeight="1" x14ac:dyDescent="0.25">
      <c r="A55" s="30">
        <v>41</v>
      </c>
      <c r="B55" s="44" t="s">
        <v>75</v>
      </c>
      <c r="C55" s="30" t="s">
        <v>61</v>
      </c>
      <c r="D55" s="73"/>
      <c r="E55" s="74">
        <v>0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</row>
    <row r="56" spans="1:34" s="6" customFormat="1" ht="18" customHeight="1" x14ac:dyDescent="0.25">
      <c r="A56" s="30">
        <v>42</v>
      </c>
      <c r="B56" s="44" t="s">
        <v>76</v>
      </c>
      <c r="C56" s="30" t="s">
        <v>61</v>
      </c>
      <c r="D56" s="73"/>
      <c r="E56" s="74">
        <v>0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</row>
    <row r="57" spans="1:34" s="6" customFormat="1" ht="18" customHeight="1" x14ac:dyDescent="0.25">
      <c r="A57" s="30">
        <v>43</v>
      </c>
      <c r="B57" s="44" t="s">
        <v>77</v>
      </c>
      <c r="C57" s="30" t="s">
        <v>61</v>
      </c>
      <c r="D57" s="73"/>
      <c r="E57" s="74">
        <v>0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</row>
    <row r="58" spans="1:34" s="6" customFormat="1" ht="18" customHeight="1" x14ac:dyDescent="0.25">
      <c r="A58" s="30">
        <v>44</v>
      </c>
      <c r="B58" s="44" t="s">
        <v>79</v>
      </c>
      <c r="C58" s="30" t="s">
        <v>61</v>
      </c>
      <c r="D58" s="73"/>
      <c r="E58" s="74">
        <v>0</v>
      </c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</row>
    <row r="59" spans="1:34" s="6" customFormat="1" ht="18" customHeight="1" x14ac:dyDescent="0.25">
      <c r="A59" s="30">
        <v>45</v>
      </c>
      <c r="B59" s="44" t="s">
        <v>80</v>
      </c>
      <c r="C59" s="30" t="s">
        <v>61</v>
      </c>
      <c r="D59" s="73"/>
      <c r="E59" s="74">
        <v>0</v>
      </c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</row>
    <row r="60" spans="1:34" s="6" customFormat="1" ht="18" customHeight="1" x14ac:dyDescent="0.25">
      <c r="A60" s="30">
        <v>46</v>
      </c>
      <c r="B60" s="44" t="s">
        <v>13</v>
      </c>
      <c r="C60" s="30" t="s">
        <v>61</v>
      </c>
      <c r="D60" s="73"/>
      <c r="E60" s="74">
        <v>0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</row>
    <row r="61" spans="1:34" s="6" customFormat="1" ht="18" customHeight="1" x14ac:dyDescent="0.25">
      <c r="A61" s="30">
        <v>47</v>
      </c>
      <c r="B61" s="44" t="s">
        <v>25</v>
      </c>
      <c r="C61" s="30" t="s">
        <v>61</v>
      </c>
      <c r="D61" s="73"/>
      <c r="E61" s="74">
        <v>0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</row>
    <row r="62" spans="1:34" s="6" customFormat="1" ht="18" customHeight="1" x14ac:dyDescent="0.25">
      <c r="A62" s="30">
        <v>48</v>
      </c>
      <c r="B62" s="44" t="s">
        <v>26</v>
      </c>
      <c r="C62" s="30" t="s">
        <v>61</v>
      </c>
      <c r="D62" s="73"/>
      <c r="E62" s="74">
        <v>0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</row>
    <row r="63" spans="1:34" s="6" customFormat="1" ht="18" customHeight="1" x14ac:dyDescent="0.25">
      <c r="A63" s="30">
        <v>49</v>
      </c>
      <c r="B63" s="44" t="s">
        <v>41</v>
      </c>
      <c r="C63" s="30" t="s">
        <v>61</v>
      </c>
      <c r="D63" s="73"/>
      <c r="E63" s="74">
        <v>0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</row>
    <row r="64" spans="1:34" s="6" customFormat="1" ht="18" customHeight="1" x14ac:dyDescent="0.25">
      <c r="A64" s="30">
        <v>50</v>
      </c>
      <c r="B64" s="44" t="s">
        <v>42</v>
      </c>
      <c r="C64" s="30" t="s">
        <v>61</v>
      </c>
      <c r="D64" s="73"/>
      <c r="E64" s="74">
        <v>0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</row>
    <row r="65" spans="1:34" s="6" customFormat="1" ht="18" customHeight="1" x14ac:dyDescent="0.25">
      <c r="A65" s="30">
        <v>51</v>
      </c>
      <c r="B65" s="44" t="s">
        <v>91</v>
      </c>
      <c r="C65" s="30" t="s">
        <v>61</v>
      </c>
      <c r="D65" s="73"/>
      <c r="E65" s="74">
        <v>0</v>
      </c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</row>
    <row r="66" spans="1:34" s="6" customFormat="1" ht="18" customHeight="1" x14ac:dyDescent="0.25">
      <c r="A66" s="30">
        <v>52</v>
      </c>
      <c r="B66" s="44" t="s">
        <v>92</v>
      </c>
      <c r="C66" s="30" t="s">
        <v>61</v>
      </c>
      <c r="D66" s="73"/>
      <c r="E66" s="74">
        <v>0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</row>
    <row r="67" spans="1:34" s="6" customFormat="1" ht="18" customHeight="1" x14ac:dyDescent="0.25">
      <c r="A67" s="30">
        <v>53</v>
      </c>
      <c r="B67" s="44" t="s">
        <v>81</v>
      </c>
      <c r="C67" s="30" t="s">
        <v>61</v>
      </c>
      <c r="D67" s="73"/>
      <c r="E67" s="74">
        <v>0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</row>
    <row r="68" spans="1:34" s="6" customFormat="1" ht="18" customHeight="1" x14ac:dyDescent="0.25">
      <c r="A68" s="30">
        <v>54</v>
      </c>
      <c r="B68" s="44" t="s">
        <v>68</v>
      </c>
      <c r="C68" s="30" t="s">
        <v>61</v>
      </c>
      <c r="D68" s="73"/>
      <c r="E68" s="74">
        <v>0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</row>
    <row r="69" spans="1:34" s="6" customFormat="1" ht="18" customHeight="1" x14ac:dyDescent="0.25">
      <c r="A69" s="30">
        <v>55</v>
      </c>
      <c r="B69" s="44" t="s">
        <v>115</v>
      </c>
      <c r="C69" s="30" t="s">
        <v>61</v>
      </c>
      <c r="D69" s="73"/>
      <c r="E69" s="74">
        <v>0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</row>
    <row r="70" spans="1:34" s="6" customFormat="1" ht="18" customHeight="1" x14ac:dyDescent="0.25">
      <c r="A70" s="30">
        <v>56</v>
      </c>
      <c r="B70" s="44" t="s">
        <v>116</v>
      </c>
      <c r="C70" s="30" t="s">
        <v>61</v>
      </c>
      <c r="D70" s="73"/>
      <c r="E70" s="74">
        <v>0</v>
      </c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</row>
    <row r="71" spans="1:34" s="6" customFormat="1" ht="18" customHeight="1" x14ac:dyDescent="0.25">
      <c r="A71" s="30">
        <v>57</v>
      </c>
      <c r="B71" s="44" t="s">
        <v>117</v>
      </c>
      <c r="C71" s="30" t="s">
        <v>61</v>
      </c>
      <c r="D71" s="73"/>
      <c r="E71" s="74">
        <v>0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</row>
    <row r="72" spans="1:34" s="6" customFormat="1" ht="18" customHeight="1" x14ac:dyDescent="0.25">
      <c r="A72" s="30">
        <v>58</v>
      </c>
      <c r="B72" s="44" t="s">
        <v>118</v>
      </c>
      <c r="C72" s="30" t="s">
        <v>61</v>
      </c>
      <c r="D72" s="73"/>
      <c r="E72" s="74">
        <v>0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</row>
    <row r="73" spans="1:34" s="6" customFormat="1" ht="18" customHeight="1" x14ac:dyDescent="0.25">
      <c r="A73" s="30">
        <v>59</v>
      </c>
      <c r="B73" s="44" t="s">
        <v>102</v>
      </c>
      <c r="C73" s="30" t="s">
        <v>61</v>
      </c>
      <c r="D73" s="73"/>
      <c r="E73" s="74">
        <v>0</v>
      </c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</row>
    <row r="74" spans="1:34" s="6" customFormat="1" ht="18" customHeight="1" x14ac:dyDescent="0.25">
      <c r="A74" s="30">
        <v>60</v>
      </c>
      <c r="B74" s="44" t="s">
        <v>103</v>
      </c>
      <c r="C74" s="30" t="s">
        <v>61</v>
      </c>
      <c r="D74" s="73"/>
      <c r="E74" s="74">
        <v>0</v>
      </c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</row>
    <row r="75" spans="1:34" s="6" customFormat="1" ht="18" customHeight="1" x14ac:dyDescent="0.25">
      <c r="A75" s="30">
        <v>61</v>
      </c>
      <c r="B75" s="44" t="s">
        <v>105</v>
      </c>
      <c r="C75" s="30" t="s">
        <v>61</v>
      </c>
      <c r="D75" s="73"/>
      <c r="E75" s="74">
        <v>0</v>
      </c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</row>
    <row r="76" spans="1:34" ht="18" customHeight="1" x14ac:dyDescent="0.25">
      <c r="A76" s="30"/>
      <c r="B76" s="46" t="s">
        <v>14</v>
      </c>
      <c r="C76" s="30"/>
      <c r="D76" s="75"/>
      <c r="E76" s="76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</row>
    <row r="77" spans="1:34" ht="15.75" x14ac:dyDescent="0.25">
      <c r="A77" s="30">
        <v>62</v>
      </c>
      <c r="B77" s="44" t="s">
        <v>15</v>
      </c>
      <c r="C77" s="30" t="s">
        <v>61</v>
      </c>
      <c r="D77" s="73"/>
      <c r="E77" s="74">
        <v>0</v>
      </c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</row>
    <row r="78" spans="1:34" ht="15.75" x14ac:dyDescent="0.25">
      <c r="A78" s="30">
        <v>63</v>
      </c>
      <c r="B78" s="44" t="s">
        <v>16</v>
      </c>
      <c r="C78" s="30" t="s">
        <v>61</v>
      </c>
      <c r="D78" s="73"/>
      <c r="E78" s="74">
        <v>0</v>
      </c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</row>
    <row r="79" spans="1:34" ht="15.75" x14ac:dyDescent="0.25">
      <c r="A79" s="30">
        <v>64</v>
      </c>
      <c r="B79" s="44" t="s">
        <v>17</v>
      </c>
      <c r="C79" s="30" t="s">
        <v>61</v>
      </c>
      <c r="D79" s="73"/>
      <c r="E79" s="74">
        <v>0</v>
      </c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</row>
    <row r="80" spans="1:34" ht="15.75" x14ac:dyDescent="0.25">
      <c r="A80" s="30">
        <v>65</v>
      </c>
      <c r="B80" s="44" t="s">
        <v>18</v>
      </c>
      <c r="C80" s="30" t="s">
        <v>61</v>
      </c>
      <c r="D80" s="73"/>
      <c r="E80" s="74">
        <v>0</v>
      </c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</row>
    <row r="81" spans="1:34" ht="18" customHeight="1" x14ac:dyDescent="0.25">
      <c r="A81" s="30">
        <v>66</v>
      </c>
      <c r="B81" s="54" t="s">
        <v>27</v>
      </c>
      <c r="C81" s="55" t="s">
        <v>61</v>
      </c>
      <c r="D81" s="73"/>
      <c r="E81" s="74">
        <v>0</v>
      </c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</row>
    <row r="82" spans="1:34" ht="18" customHeight="1" x14ac:dyDescent="0.25">
      <c r="A82" s="56"/>
      <c r="B82" s="57"/>
      <c r="C82" s="58"/>
      <c r="D82" s="59" t="s">
        <v>74</v>
      </c>
      <c r="E82" s="45">
        <f>SUM(E10:E81)</f>
        <v>0</v>
      </c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</row>
    <row r="83" spans="1:34" ht="18" customHeight="1" x14ac:dyDescent="0.25">
      <c r="A83" s="90"/>
      <c r="B83" s="91"/>
      <c r="C83" s="90"/>
      <c r="D83" s="91"/>
      <c r="E83" s="91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</row>
    <row r="84" spans="1:34" ht="18" customHeight="1" x14ac:dyDescent="0.25">
      <c r="A84" s="90"/>
      <c r="B84" s="91"/>
      <c r="C84" s="90"/>
      <c r="D84" s="91"/>
      <c r="E84" s="91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</row>
    <row r="85" spans="1:34" ht="18" customHeight="1" x14ac:dyDescent="0.25">
      <c r="A85" s="90"/>
      <c r="B85" s="91"/>
      <c r="C85" s="90"/>
      <c r="D85" s="91"/>
      <c r="E85" s="91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</row>
    <row r="86" spans="1:34" ht="18" customHeight="1" x14ac:dyDescent="0.25">
      <c r="A86" s="90"/>
      <c r="B86" s="91"/>
      <c r="C86" s="90"/>
      <c r="D86" s="91"/>
      <c r="E86" s="91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</row>
    <row r="87" spans="1:34" ht="18" customHeight="1" x14ac:dyDescent="0.25">
      <c r="A87" s="90"/>
      <c r="B87" s="91"/>
      <c r="C87" s="90"/>
      <c r="D87" s="91"/>
      <c r="E87" s="91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</row>
    <row r="88" spans="1:34" ht="18" customHeight="1" x14ac:dyDescent="0.25">
      <c r="A88" s="92"/>
      <c r="B88" s="84"/>
      <c r="C88" s="92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</row>
    <row r="89" spans="1:34" ht="18" customHeight="1" x14ac:dyDescent="0.25">
      <c r="A89" s="92"/>
      <c r="B89" s="84"/>
      <c r="C89" s="92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</row>
    <row r="90" spans="1:34" ht="18" customHeight="1" x14ac:dyDescent="0.25">
      <c r="A90" s="92"/>
      <c r="B90" s="84"/>
      <c r="C90" s="92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</row>
    <row r="91" spans="1:34" ht="18" customHeight="1" x14ac:dyDescent="0.25">
      <c r="A91" s="92"/>
      <c r="B91" s="84"/>
      <c r="C91" s="92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</row>
    <row r="92" spans="1:34" ht="18" customHeight="1" x14ac:dyDescent="0.25">
      <c r="A92" s="92"/>
      <c r="B92" s="84"/>
      <c r="C92" s="92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</row>
    <row r="93" spans="1:34" ht="18" customHeight="1" x14ac:dyDescent="0.25">
      <c r="A93" s="92"/>
      <c r="B93" s="84"/>
      <c r="C93" s="92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</row>
    <row r="94" spans="1:34" ht="18" customHeight="1" x14ac:dyDescent="0.25">
      <c r="A94" s="92"/>
      <c r="B94" s="84"/>
      <c r="C94" s="92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</row>
    <row r="95" spans="1:34" ht="18" customHeight="1" x14ac:dyDescent="0.25">
      <c r="A95" s="92"/>
      <c r="B95" s="84"/>
      <c r="C95" s="92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</row>
    <row r="96" spans="1:34" ht="18" customHeight="1" x14ac:dyDescent="0.25">
      <c r="A96" s="92"/>
      <c r="B96" s="84"/>
      <c r="C96" s="92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</row>
    <row r="97" spans="1:34" ht="18" customHeight="1" x14ac:dyDescent="0.25">
      <c r="A97" s="92"/>
      <c r="B97" s="84"/>
      <c r="C97" s="92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</row>
    <row r="98" spans="1:34" ht="18" customHeight="1" x14ac:dyDescent="0.25">
      <c r="A98" s="92"/>
      <c r="B98" s="84"/>
      <c r="C98" s="92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</row>
    <row r="99" spans="1:34" ht="18" customHeight="1" x14ac:dyDescent="0.25">
      <c r="A99" s="92"/>
      <c r="B99" s="84"/>
      <c r="C99" s="92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</row>
    <row r="100" spans="1:34" ht="18" customHeight="1" x14ac:dyDescent="0.25">
      <c r="A100" s="92"/>
      <c r="B100" s="84"/>
      <c r="C100" s="92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</row>
    <row r="101" spans="1:34" ht="18" customHeight="1" x14ac:dyDescent="0.25">
      <c r="A101" s="92"/>
      <c r="B101" s="84"/>
      <c r="C101" s="92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</row>
    <row r="102" spans="1:34" ht="18" customHeight="1" x14ac:dyDescent="0.25">
      <c r="A102" s="92"/>
      <c r="B102" s="84"/>
      <c r="C102" s="92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</row>
    <row r="103" spans="1:34" ht="18" customHeight="1" x14ac:dyDescent="0.25">
      <c r="A103" s="92"/>
      <c r="B103" s="84"/>
      <c r="C103" s="92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</row>
    <row r="104" spans="1:34" ht="18" customHeight="1" x14ac:dyDescent="0.25">
      <c r="A104" s="92"/>
      <c r="B104" s="84"/>
      <c r="C104" s="92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</row>
    <row r="105" spans="1:34" ht="18" customHeight="1" x14ac:dyDescent="0.25">
      <c r="A105" s="92"/>
      <c r="B105" s="84"/>
      <c r="C105" s="92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</row>
    <row r="106" spans="1:34" ht="18" customHeight="1" x14ac:dyDescent="0.25">
      <c r="A106" s="92"/>
      <c r="B106" s="84"/>
      <c r="C106" s="92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</row>
    <row r="107" spans="1:34" ht="18" customHeight="1" x14ac:dyDescent="0.25">
      <c r="A107" s="92"/>
      <c r="B107" s="84"/>
      <c r="C107" s="92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</row>
    <row r="108" spans="1:34" ht="18" customHeight="1" x14ac:dyDescent="0.25">
      <c r="A108" s="92"/>
      <c r="B108" s="84"/>
      <c r="C108" s="92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</row>
    <row r="109" spans="1:34" ht="18" customHeight="1" x14ac:dyDescent="0.25">
      <c r="A109" s="92"/>
      <c r="B109" s="84"/>
      <c r="C109" s="92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</row>
    <row r="110" spans="1:34" ht="18" customHeight="1" x14ac:dyDescent="0.25">
      <c r="A110" s="92"/>
      <c r="B110" s="84"/>
      <c r="C110" s="92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</row>
    <row r="111" spans="1:34" ht="18" customHeight="1" x14ac:dyDescent="0.25">
      <c r="A111" s="92"/>
      <c r="B111" s="84"/>
      <c r="C111" s="92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</row>
    <row r="112" spans="1:34" ht="18" customHeight="1" x14ac:dyDescent="0.25">
      <c r="A112" s="92"/>
      <c r="B112" s="84"/>
      <c r="C112" s="92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</row>
    <row r="113" spans="1:34" ht="18" customHeight="1" x14ac:dyDescent="0.25">
      <c r="A113" s="92"/>
      <c r="B113" s="84"/>
      <c r="C113" s="92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</row>
    <row r="114" spans="1:34" ht="18" customHeight="1" x14ac:dyDescent="0.25">
      <c r="A114" s="92"/>
      <c r="B114" s="84"/>
      <c r="C114" s="92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</row>
    <row r="115" spans="1:34" ht="18" customHeight="1" x14ac:dyDescent="0.25">
      <c r="A115" s="92"/>
      <c r="B115" s="84"/>
      <c r="C115" s="92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</row>
    <row r="116" spans="1:34" ht="18" customHeight="1" x14ac:dyDescent="0.25">
      <c r="A116" s="92"/>
      <c r="B116" s="84"/>
      <c r="C116" s="92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</row>
    <row r="117" spans="1:34" ht="18" customHeight="1" x14ac:dyDescent="0.25">
      <c r="A117" s="92"/>
      <c r="B117" s="84"/>
      <c r="C117" s="92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</row>
    <row r="118" spans="1:34" ht="18" customHeight="1" x14ac:dyDescent="0.25">
      <c r="A118" s="92"/>
      <c r="B118" s="84"/>
      <c r="C118" s="92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</row>
    <row r="119" spans="1:34" ht="18" customHeight="1" x14ac:dyDescent="0.25">
      <c r="A119" s="92"/>
      <c r="B119" s="84"/>
      <c r="C119" s="92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</row>
    <row r="120" spans="1:34" ht="18" customHeight="1" x14ac:dyDescent="0.25">
      <c r="A120" s="92"/>
      <c r="B120" s="84"/>
      <c r="C120" s="92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</row>
    <row r="121" spans="1:34" ht="18" customHeight="1" x14ac:dyDescent="0.25">
      <c r="A121" s="92"/>
      <c r="B121" s="84"/>
      <c r="C121" s="92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</row>
    <row r="122" spans="1:34" ht="18" customHeight="1" x14ac:dyDescent="0.25">
      <c r="A122" s="92"/>
      <c r="B122" s="84"/>
      <c r="C122" s="92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</row>
    <row r="123" spans="1:34" ht="18" customHeight="1" x14ac:dyDescent="0.25">
      <c r="A123" s="92"/>
      <c r="B123" s="84"/>
      <c r="C123" s="92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</row>
    <row r="124" spans="1:34" ht="18" customHeight="1" x14ac:dyDescent="0.25">
      <c r="A124" s="92"/>
      <c r="B124" s="84"/>
      <c r="C124" s="92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</row>
    <row r="125" spans="1:34" ht="18" customHeight="1" x14ac:dyDescent="0.25">
      <c r="A125" s="92"/>
      <c r="B125" s="84"/>
      <c r="C125" s="92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</row>
    <row r="126" spans="1:34" ht="18" customHeight="1" x14ac:dyDescent="0.25">
      <c r="A126" s="92"/>
      <c r="B126" s="84"/>
      <c r="C126" s="92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</row>
    <row r="127" spans="1:34" ht="18" customHeight="1" x14ac:dyDescent="0.25"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</row>
    <row r="128" spans="1:34" ht="18" customHeight="1" x14ac:dyDescent="0.25"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</row>
    <row r="129" spans="6:34" ht="18" customHeight="1" x14ac:dyDescent="0.25"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</row>
    <row r="130" spans="6:34" ht="18" customHeight="1" x14ac:dyDescent="0.25"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</row>
    <row r="131" spans="6:34" ht="18" customHeight="1" x14ac:dyDescent="0.25"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</row>
    <row r="132" spans="6:34" ht="18" customHeight="1" x14ac:dyDescent="0.25"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</row>
    <row r="133" spans="6:34" ht="18" customHeight="1" x14ac:dyDescent="0.25"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</row>
    <row r="134" spans="6:34" ht="18" customHeight="1" x14ac:dyDescent="0.25"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</row>
    <row r="135" spans="6:34" ht="18" customHeight="1" x14ac:dyDescent="0.25"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</row>
    <row r="136" spans="6:34" ht="18" customHeight="1" x14ac:dyDescent="0.25"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</row>
    <row r="137" spans="6:34" ht="18" customHeight="1" x14ac:dyDescent="0.25"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</row>
    <row r="138" spans="6:34" ht="18" customHeight="1" x14ac:dyDescent="0.25"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</row>
    <row r="139" spans="6:34" ht="18" customHeight="1" x14ac:dyDescent="0.25"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</row>
    <row r="140" spans="6:34" ht="18" customHeight="1" x14ac:dyDescent="0.25"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</row>
    <row r="141" spans="6:34" ht="18" customHeight="1" x14ac:dyDescent="0.25"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</row>
    <row r="142" spans="6:34" ht="18" customHeight="1" x14ac:dyDescent="0.25"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</row>
    <row r="143" spans="6:34" ht="18" customHeight="1" x14ac:dyDescent="0.25"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</row>
    <row r="144" spans="6:34" ht="18" customHeight="1" x14ac:dyDescent="0.25"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</row>
    <row r="145" spans="6:34" ht="18" customHeight="1" x14ac:dyDescent="0.25"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</row>
    <row r="146" spans="6:34" ht="18" customHeight="1" x14ac:dyDescent="0.25"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</row>
    <row r="147" spans="6:34" ht="18" customHeight="1" x14ac:dyDescent="0.25"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</row>
    <row r="148" spans="6:34" ht="18" customHeight="1" x14ac:dyDescent="0.25"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</row>
    <row r="149" spans="6:34" ht="18" customHeight="1" x14ac:dyDescent="0.25"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</row>
    <row r="150" spans="6:34" ht="18" customHeight="1" x14ac:dyDescent="0.25"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</row>
    <row r="151" spans="6:34" ht="18" customHeight="1" x14ac:dyDescent="0.25"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</row>
    <row r="152" spans="6:34" ht="18" customHeight="1" x14ac:dyDescent="0.25"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</row>
    <row r="153" spans="6:34" ht="18" customHeight="1" x14ac:dyDescent="0.25"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</row>
    <row r="154" spans="6:34" ht="18" customHeight="1" x14ac:dyDescent="0.25"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</row>
    <row r="155" spans="6:34" ht="18" customHeight="1" x14ac:dyDescent="0.25"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</row>
    <row r="156" spans="6:34" ht="18" customHeight="1" x14ac:dyDescent="0.25"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</row>
    <row r="157" spans="6:34" ht="18" customHeight="1" x14ac:dyDescent="0.25"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</row>
    <row r="158" spans="6:34" ht="18" customHeight="1" x14ac:dyDescent="0.25"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</row>
    <row r="159" spans="6:34" ht="18" customHeight="1" x14ac:dyDescent="0.25"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</row>
    <row r="160" spans="6:34" ht="18" customHeight="1" x14ac:dyDescent="0.25"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</row>
    <row r="161" spans="6:34" ht="18" customHeight="1" x14ac:dyDescent="0.25"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</row>
    <row r="162" spans="6:34" ht="18" customHeight="1" x14ac:dyDescent="0.25"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</row>
    <row r="163" spans="6:34" ht="18" customHeight="1" x14ac:dyDescent="0.25"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</row>
    <row r="164" spans="6:34" ht="18" customHeight="1" x14ac:dyDescent="0.25"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</row>
    <row r="165" spans="6:34" ht="18" customHeight="1" x14ac:dyDescent="0.25"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</row>
    <row r="166" spans="6:34" ht="18" customHeight="1" x14ac:dyDescent="0.25"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</row>
    <row r="167" spans="6:34" ht="18" customHeight="1" x14ac:dyDescent="0.25"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</row>
    <row r="168" spans="6:34" ht="18" customHeight="1" x14ac:dyDescent="0.25"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</row>
    <row r="169" spans="6:34" ht="18" customHeight="1" x14ac:dyDescent="0.25"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</row>
    <row r="170" spans="6:34" ht="18" customHeight="1" x14ac:dyDescent="0.25"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</row>
    <row r="171" spans="6:34" ht="18" customHeight="1" x14ac:dyDescent="0.25"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</row>
    <row r="172" spans="6:34" ht="18" customHeight="1" x14ac:dyDescent="0.25"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</row>
    <row r="173" spans="6:34" ht="18" customHeight="1" x14ac:dyDescent="0.25"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</row>
    <row r="174" spans="6:34" ht="18" customHeight="1" x14ac:dyDescent="0.25"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</row>
    <row r="175" spans="6:34" ht="18" customHeight="1" x14ac:dyDescent="0.25"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</row>
    <row r="176" spans="6:34" ht="18" customHeight="1" x14ac:dyDescent="0.25"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</row>
    <row r="177" spans="6:34" ht="18" customHeight="1" x14ac:dyDescent="0.25"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</row>
    <row r="178" spans="6:34" ht="18" customHeight="1" x14ac:dyDescent="0.25"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</row>
    <row r="179" spans="6:34" ht="18" customHeight="1" x14ac:dyDescent="0.25"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</row>
    <row r="180" spans="6:34" ht="18" customHeight="1" x14ac:dyDescent="0.25"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</row>
    <row r="181" spans="6:34" ht="18" customHeight="1" x14ac:dyDescent="0.25"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</row>
    <row r="182" spans="6:34" ht="18" customHeight="1" x14ac:dyDescent="0.25"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</row>
    <row r="183" spans="6:34" ht="18" customHeight="1" x14ac:dyDescent="0.25"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</row>
    <row r="184" spans="6:34" ht="18" customHeight="1" x14ac:dyDescent="0.25"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</row>
    <row r="185" spans="6:34" ht="18" customHeight="1" x14ac:dyDescent="0.25"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</row>
    <row r="186" spans="6:34" ht="18" customHeight="1" x14ac:dyDescent="0.25"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</row>
    <row r="187" spans="6:34" ht="18" customHeight="1" x14ac:dyDescent="0.25"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</row>
    <row r="188" spans="6:34" ht="18" customHeight="1" x14ac:dyDescent="0.25"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</row>
    <row r="189" spans="6:34" ht="18" customHeight="1" x14ac:dyDescent="0.25"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</row>
    <row r="190" spans="6:34" ht="18" customHeight="1" x14ac:dyDescent="0.25"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</row>
    <row r="191" spans="6:34" ht="18" customHeight="1" x14ac:dyDescent="0.25"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</row>
    <row r="192" spans="6:34" ht="18" customHeight="1" x14ac:dyDescent="0.25"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</row>
    <row r="193" spans="6:34" ht="18" customHeight="1" x14ac:dyDescent="0.25"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</row>
    <row r="194" spans="6:34" ht="18" customHeight="1" x14ac:dyDescent="0.25"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</row>
    <row r="195" spans="6:34" ht="18" customHeight="1" x14ac:dyDescent="0.25"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</row>
    <row r="196" spans="6:34" ht="18" customHeight="1" x14ac:dyDescent="0.25"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</row>
    <row r="197" spans="6:34" ht="18" customHeight="1" x14ac:dyDescent="0.25"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</row>
    <row r="198" spans="6:34" ht="18" customHeight="1" x14ac:dyDescent="0.25"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</row>
    <row r="199" spans="6:34" ht="18" customHeight="1" x14ac:dyDescent="0.25"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</row>
    <row r="200" spans="6:34" ht="18" customHeight="1" x14ac:dyDescent="0.25"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</row>
    <row r="201" spans="6:34" ht="18" customHeight="1" x14ac:dyDescent="0.25"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</row>
    <row r="202" spans="6:34" ht="18" customHeight="1" x14ac:dyDescent="0.25"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</row>
    <row r="203" spans="6:34" ht="18" customHeight="1" x14ac:dyDescent="0.25"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</row>
    <row r="204" spans="6:34" ht="18" customHeight="1" x14ac:dyDescent="0.25"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</row>
    <row r="205" spans="6:34" ht="18" customHeight="1" x14ac:dyDescent="0.25"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</row>
    <row r="206" spans="6:34" ht="18" customHeight="1" x14ac:dyDescent="0.25"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</row>
    <row r="207" spans="6:34" ht="18" customHeight="1" x14ac:dyDescent="0.25"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</row>
    <row r="208" spans="6:34" ht="18" customHeight="1" x14ac:dyDescent="0.25"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</row>
    <row r="209" spans="6:34" ht="18" customHeight="1" x14ac:dyDescent="0.25"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</row>
    <row r="210" spans="6:34" ht="18" customHeight="1" x14ac:dyDescent="0.25"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</row>
    <row r="211" spans="6:34" ht="18" customHeight="1" x14ac:dyDescent="0.25"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</row>
    <row r="212" spans="6:34" ht="18" customHeight="1" x14ac:dyDescent="0.25"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</row>
    <row r="213" spans="6:34" ht="18" customHeight="1" x14ac:dyDescent="0.25"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</row>
    <row r="214" spans="6:34" ht="18" customHeight="1" x14ac:dyDescent="0.25"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</row>
    <row r="215" spans="6:34" ht="18" customHeight="1" x14ac:dyDescent="0.25"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</row>
    <row r="216" spans="6:34" ht="18" customHeight="1" x14ac:dyDescent="0.25"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</row>
    <row r="217" spans="6:34" ht="18" customHeight="1" x14ac:dyDescent="0.25"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</row>
    <row r="218" spans="6:34" ht="18" customHeight="1" x14ac:dyDescent="0.25"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</row>
    <row r="219" spans="6:34" ht="18" customHeight="1" x14ac:dyDescent="0.25"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</row>
    <row r="220" spans="6:34" ht="18" customHeight="1" x14ac:dyDescent="0.25"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</row>
    <row r="221" spans="6:34" ht="18" customHeight="1" x14ac:dyDescent="0.25"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</row>
    <row r="222" spans="6:34" ht="18" customHeight="1" x14ac:dyDescent="0.25"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</row>
    <row r="223" spans="6:34" ht="18" customHeight="1" x14ac:dyDescent="0.25"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</row>
    <row r="224" spans="6:34" ht="18" customHeight="1" x14ac:dyDescent="0.25"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</row>
    <row r="225" spans="6:34" ht="18" customHeight="1" x14ac:dyDescent="0.25"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</row>
    <row r="226" spans="6:34" ht="18" customHeight="1" x14ac:dyDescent="0.25"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</row>
    <row r="227" spans="6:34" ht="18" customHeight="1" x14ac:dyDescent="0.25"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</row>
    <row r="228" spans="6:34" ht="18" customHeight="1" x14ac:dyDescent="0.25"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</row>
    <row r="229" spans="6:34" ht="18" customHeight="1" x14ac:dyDescent="0.25"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</row>
    <row r="230" spans="6:34" ht="18" customHeight="1" x14ac:dyDescent="0.25"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</row>
    <row r="231" spans="6:34" ht="18" customHeight="1" x14ac:dyDescent="0.25"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</row>
    <row r="232" spans="6:34" ht="18" customHeight="1" x14ac:dyDescent="0.25"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</row>
    <row r="233" spans="6:34" ht="18" customHeight="1" x14ac:dyDescent="0.25"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</row>
    <row r="234" spans="6:34" ht="18" customHeight="1" x14ac:dyDescent="0.25"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</row>
    <row r="235" spans="6:34" ht="18" customHeight="1" x14ac:dyDescent="0.25"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</row>
    <row r="236" spans="6:34" ht="18" customHeight="1" x14ac:dyDescent="0.25"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</row>
    <row r="237" spans="6:34" ht="18" customHeight="1" x14ac:dyDescent="0.25"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</row>
    <row r="238" spans="6:34" ht="18" customHeight="1" x14ac:dyDescent="0.25"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</row>
    <row r="239" spans="6:34" ht="18" customHeight="1" x14ac:dyDescent="0.25"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</row>
    <row r="240" spans="6:34" ht="18" customHeight="1" x14ac:dyDescent="0.25"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</row>
    <row r="241" spans="6:34" ht="18" customHeight="1" x14ac:dyDescent="0.25"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</row>
    <row r="242" spans="6:34" ht="18" customHeight="1" x14ac:dyDescent="0.25"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</row>
    <row r="243" spans="6:34" ht="18" customHeight="1" x14ac:dyDescent="0.25"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</row>
    <row r="244" spans="6:34" ht="18" customHeight="1" x14ac:dyDescent="0.25"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</row>
    <row r="245" spans="6:34" ht="18" customHeight="1" x14ac:dyDescent="0.25"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</row>
    <row r="246" spans="6:34" ht="18" customHeight="1" x14ac:dyDescent="0.25"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</row>
    <row r="247" spans="6:34" ht="18" customHeight="1" x14ac:dyDescent="0.25"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</row>
    <row r="248" spans="6:34" ht="18" customHeight="1" x14ac:dyDescent="0.25"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</row>
    <row r="249" spans="6:34" ht="18" customHeight="1" x14ac:dyDescent="0.25"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</row>
    <row r="250" spans="6:34" ht="18" customHeight="1" x14ac:dyDescent="0.25"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</row>
    <row r="251" spans="6:34" ht="18" customHeight="1" x14ac:dyDescent="0.25"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</row>
    <row r="252" spans="6:34" ht="18" customHeight="1" x14ac:dyDescent="0.25"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</row>
    <row r="253" spans="6:34" ht="18" customHeight="1" x14ac:dyDescent="0.25"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</row>
    <row r="254" spans="6:34" ht="18" customHeight="1" x14ac:dyDescent="0.25"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</row>
    <row r="255" spans="6:34" ht="18" customHeight="1" x14ac:dyDescent="0.25"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</row>
    <row r="256" spans="6:34" ht="18" customHeight="1" x14ac:dyDescent="0.25"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</row>
    <row r="257" spans="6:34" ht="18" customHeight="1" x14ac:dyDescent="0.25"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</row>
    <row r="258" spans="6:34" ht="18" customHeight="1" x14ac:dyDescent="0.25"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</row>
    <row r="259" spans="6:34" ht="18" customHeight="1" x14ac:dyDescent="0.25"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</row>
    <row r="260" spans="6:34" ht="18" customHeight="1" x14ac:dyDescent="0.25"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rowBreaks count="1" manualBreakCount="1">
    <brk id="5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A330"/>
  <sheetViews>
    <sheetView zoomScaleNormal="100" zoomScaleSheetLayoutView="100" workbookViewId="0">
      <selection activeCell="F8" sqref="F8"/>
    </sheetView>
  </sheetViews>
  <sheetFormatPr defaultColWidth="8.85546875" defaultRowHeight="18" customHeight="1" x14ac:dyDescent="0.25"/>
  <cols>
    <col min="1" max="1" width="9.7109375" style="3" customWidth="1"/>
    <col min="2" max="2" width="58.85546875" style="2" customWidth="1"/>
    <col min="3" max="3" width="11.7109375" style="3" customWidth="1"/>
    <col min="4" max="4" width="15.42578125" style="2" customWidth="1"/>
    <col min="5" max="5" width="17.28515625" style="2" customWidth="1"/>
    <col min="6" max="16384" width="8.85546875" style="2"/>
  </cols>
  <sheetData>
    <row r="1" spans="1:79" customFormat="1" ht="15.75" x14ac:dyDescent="0.25">
      <c r="A1" s="33"/>
      <c r="B1" s="93" t="s">
        <v>128</v>
      </c>
      <c r="C1" s="93"/>
      <c r="D1" s="93"/>
      <c r="E1" s="9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</row>
    <row r="2" spans="1:79" customFormat="1" ht="16.5" thickBot="1" x14ac:dyDescent="0.3">
      <c r="A2" s="33"/>
      <c r="B2" s="20"/>
      <c r="C2" s="20"/>
      <c r="D2" s="20"/>
      <c r="E2" s="20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</row>
    <row r="3" spans="1:79" s="4" customFormat="1" ht="18" customHeight="1" thickBot="1" x14ac:dyDescent="0.3">
      <c r="A3" s="94" t="s">
        <v>131</v>
      </c>
      <c r="B3" s="34" t="s">
        <v>124</v>
      </c>
      <c r="C3" s="98" t="s">
        <v>125</v>
      </c>
      <c r="D3" s="99"/>
      <c r="E3" s="100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</row>
    <row r="4" spans="1:79" s="4" customFormat="1" ht="18" customHeight="1" thickBot="1" x14ac:dyDescent="0.3">
      <c r="A4" s="95"/>
      <c r="B4" s="25" t="s">
        <v>48</v>
      </c>
      <c r="C4" s="101" t="s">
        <v>47</v>
      </c>
      <c r="D4" s="102"/>
      <c r="E4" s="10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</row>
    <row r="5" spans="1:79" s="4" customFormat="1" ht="18" customHeight="1" thickBot="1" x14ac:dyDescent="0.3">
      <c r="A5" s="96">
        <v>4</v>
      </c>
      <c r="B5" s="34" t="s">
        <v>126</v>
      </c>
      <c r="C5" s="98" t="s">
        <v>127</v>
      </c>
      <c r="D5" s="99"/>
      <c r="E5" s="100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</row>
    <row r="6" spans="1:79" s="4" customFormat="1" ht="18" customHeight="1" thickBot="1" x14ac:dyDescent="0.3">
      <c r="A6" s="97"/>
      <c r="B6" s="25" t="s">
        <v>46</v>
      </c>
      <c r="C6" s="101">
        <v>2009</v>
      </c>
      <c r="D6" s="102"/>
      <c r="E6" s="10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</row>
    <row r="7" spans="1:79" ht="18" customHeight="1" x14ac:dyDescent="0.25">
      <c r="A7" s="33"/>
      <c r="B7" s="35"/>
      <c r="C7" s="36"/>
      <c r="D7" s="37"/>
      <c r="E7" s="38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</row>
    <row r="8" spans="1:79" s="1" customFormat="1" ht="43.15" customHeight="1" x14ac:dyDescent="0.25">
      <c r="A8" s="70" t="s">
        <v>132</v>
      </c>
      <c r="B8" s="70" t="s">
        <v>0</v>
      </c>
      <c r="C8" s="70" t="s">
        <v>59</v>
      </c>
      <c r="D8" s="69" t="s">
        <v>64</v>
      </c>
      <c r="E8" s="70" t="s">
        <v>133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</row>
    <row r="9" spans="1:79" s="1" customFormat="1" ht="18" customHeight="1" x14ac:dyDescent="0.25">
      <c r="A9" s="39"/>
      <c r="B9" s="40" t="s">
        <v>1</v>
      </c>
      <c r="C9" s="39"/>
      <c r="D9" s="72"/>
      <c r="E9" s="72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</row>
    <row r="10" spans="1:79" s="1" customFormat="1" ht="18" customHeight="1" x14ac:dyDescent="0.25">
      <c r="A10" s="42">
        <v>1</v>
      </c>
      <c r="B10" s="41" t="s">
        <v>19</v>
      </c>
      <c r="C10" s="42" t="s">
        <v>60</v>
      </c>
      <c r="D10" s="78"/>
      <c r="E10" s="79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</row>
    <row r="11" spans="1:79" s="1" customFormat="1" ht="18" customHeight="1" x14ac:dyDescent="0.25">
      <c r="A11" s="42">
        <v>2</v>
      </c>
      <c r="B11" s="41" t="s">
        <v>20</v>
      </c>
      <c r="C11" s="42" t="s">
        <v>61</v>
      </c>
      <c r="D11" s="78"/>
      <c r="E11" s="79">
        <v>0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</row>
    <row r="12" spans="1:79" s="6" customFormat="1" ht="18" customHeight="1" x14ac:dyDescent="0.25">
      <c r="A12" s="30">
        <v>3</v>
      </c>
      <c r="B12" s="44" t="s">
        <v>21</v>
      </c>
      <c r="C12" s="30" t="s">
        <v>61</v>
      </c>
      <c r="D12" s="73"/>
      <c r="E12" s="74">
        <v>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</row>
    <row r="13" spans="1:79" s="6" customFormat="1" ht="18" customHeight="1" x14ac:dyDescent="0.25">
      <c r="A13" s="30">
        <v>4</v>
      </c>
      <c r="B13" s="44" t="s">
        <v>2</v>
      </c>
      <c r="C13" s="30" t="s">
        <v>61</v>
      </c>
      <c r="D13" s="73"/>
      <c r="E13" s="74">
        <v>0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</row>
    <row r="14" spans="1:79" s="6" customFormat="1" ht="18" customHeight="1" x14ac:dyDescent="0.25">
      <c r="A14" s="30">
        <v>5</v>
      </c>
      <c r="B14" s="44" t="s">
        <v>3</v>
      </c>
      <c r="C14" s="30" t="s">
        <v>61</v>
      </c>
      <c r="D14" s="73"/>
      <c r="E14" s="74">
        <v>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</row>
    <row r="15" spans="1:79" s="6" customFormat="1" ht="18" customHeight="1" x14ac:dyDescent="0.25">
      <c r="A15" s="30"/>
      <c r="B15" s="46" t="s">
        <v>4</v>
      </c>
      <c r="C15" s="30"/>
      <c r="D15" s="75"/>
      <c r="E15" s="7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</row>
    <row r="16" spans="1:79" s="6" customFormat="1" ht="18" customHeight="1" x14ac:dyDescent="0.25">
      <c r="A16" s="30">
        <v>6</v>
      </c>
      <c r="B16" s="44" t="s">
        <v>5</v>
      </c>
      <c r="C16" s="30" t="s">
        <v>61</v>
      </c>
      <c r="D16" s="73"/>
      <c r="E16" s="74"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</row>
    <row r="17" spans="1:79" s="6" customFormat="1" ht="18" customHeight="1" x14ac:dyDescent="0.25">
      <c r="A17" s="30">
        <v>7</v>
      </c>
      <c r="B17" s="44" t="s">
        <v>28</v>
      </c>
      <c r="C17" s="30" t="s">
        <v>61</v>
      </c>
      <c r="D17" s="73"/>
      <c r="E17" s="74">
        <v>0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</row>
    <row r="18" spans="1:79" s="6" customFormat="1" ht="18" customHeight="1" x14ac:dyDescent="0.25">
      <c r="A18" s="30">
        <v>8</v>
      </c>
      <c r="B18" s="44" t="s">
        <v>29</v>
      </c>
      <c r="C18" s="30" t="s">
        <v>61</v>
      </c>
      <c r="D18" s="73"/>
      <c r="E18" s="74">
        <v>0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</row>
    <row r="19" spans="1:79" s="6" customFormat="1" ht="18" customHeight="1" x14ac:dyDescent="0.25">
      <c r="A19" s="30">
        <v>9</v>
      </c>
      <c r="B19" s="44" t="s">
        <v>85</v>
      </c>
      <c r="C19" s="30" t="s">
        <v>61</v>
      </c>
      <c r="D19" s="73"/>
      <c r="E19" s="74">
        <v>0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</row>
    <row r="20" spans="1:79" s="6" customFormat="1" ht="18" customHeight="1" x14ac:dyDescent="0.25">
      <c r="A20" s="30">
        <v>10</v>
      </c>
      <c r="B20" s="44" t="s">
        <v>86</v>
      </c>
      <c r="C20" s="30" t="s">
        <v>61</v>
      </c>
      <c r="D20" s="73"/>
      <c r="E20" s="74">
        <v>0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</row>
    <row r="21" spans="1:79" s="6" customFormat="1" ht="18" customHeight="1" x14ac:dyDescent="0.25">
      <c r="A21" s="30"/>
      <c r="B21" s="46" t="s">
        <v>6</v>
      </c>
      <c r="C21" s="30"/>
      <c r="D21" s="75"/>
      <c r="E21" s="7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</row>
    <row r="22" spans="1:79" s="6" customFormat="1" ht="18" customHeight="1" x14ac:dyDescent="0.25">
      <c r="A22" s="30">
        <v>11</v>
      </c>
      <c r="B22" s="44" t="s">
        <v>37</v>
      </c>
      <c r="C22" s="30" t="s">
        <v>61</v>
      </c>
      <c r="D22" s="73"/>
      <c r="E22" s="74">
        <v>0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</row>
    <row r="23" spans="1:79" s="6" customFormat="1" ht="18" customHeight="1" x14ac:dyDescent="0.25">
      <c r="A23" s="30">
        <v>12</v>
      </c>
      <c r="B23" s="44" t="s">
        <v>38</v>
      </c>
      <c r="C23" s="30" t="s">
        <v>61</v>
      </c>
      <c r="D23" s="73"/>
      <c r="E23" s="74">
        <v>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</row>
    <row r="24" spans="1:79" s="6" customFormat="1" ht="18" customHeight="1" x14ac:dyDescent="0.25">
      <c r="A24" s="30">
        <v>13</v>
      </c>
      <c r="B24" s="44" t="s">
        <v>39</v>
      </c>
      <c r="C24" s="30" t="s">
        <v>61</v>
      </c>
      <c r="D24" s="73"/>
      <c r="E24" s="74">
        <v>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</row>
    <row r="25" spans="1:79" s="6" customFormat="1" ht="18" customHeight="1" x14ac:dyDescent="0.25">
      <c r="A25" s="30">
        <v>14</v>
      </c>
      <c r="B25" s="44" t="s">
        <v>40</v>
      </c>
      <c r="C25" s="30" t="s">
        <v>61</v>
      </c>
      <c r="D25" s="73"/>
      <c r="E25" s="74">
        <v>0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</row>
    <row r="26" spans="1:79" s="6" customFormat="1" ht="18" customHeight="1" x14ac:dyDescent="0.25">
      <c r="A26" s="30">
        <v>15</v>
      </c>
      <c r="B26" s="44" t="s">
        <v>58</v>
      </c>
      <c r="C26" s="30" t="s">
        <v>61</v>
      </c>
      <c r="D26" s="73"/>
      <c r="E26" s="74">
        <v>0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</row>
    <row r="27" spans="1:79" s="6" customFormat="1" ht="18" customHeight="1" x14ac:dyDescent="0.25">
      <c r="A27" s="30">
        <v>16</v>
      </c>
      <c r="B27" s="44" t="s">
        <v>106</v>
      </c>
      <c r="C27" s="30" t="s">
        <v>61</v>
      </c>
      <c r="D27" s="73"/>
      <c r="E27" s="74">
        <v>0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</row>
    <row r="28" spans="1:79" s="6" customFormat="1" ht="18" customHeight="1" x14ac:dyDescent="0.25">
      <c r="A28" s="30">
        <v>17</v>
      </c>
      <c r="B28" s="44" t="s">
        <v>107</v>
      </c>
      <c r="C28" s="30" t="s">
        <v>61</v>
      </c>
      <c r="D28" s="73"/>
      <c r="E28" s="74">
        <v>0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</row>
    <row r="29" spans="1:79" s="6" customFormat="1" ht="18" customHeight="1" x14ac:dyDescent="0.25">
      <c r="A29" s="30">
        <v>18</v>
      </c>
      <c r="B29" s="44" t="s">
        <v>119</v>
      </c>
      <c r="C29" s="30" t="s">
        <v>61</v>
      </c>
      <c r="D29" s="73"/>
      <c r="E29" s="74">
        <v>0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</row>
    <row r="30" spans="1:79" s="6" customFormat="1" ht="18" customHeight="1" x14ac:dyDescent="0.25">
      <c r="A30" s="30">
        <v>19</v>
      </c>
      <c r="B30" s="44" t="s">
        <v>120</v>
      </c>
      <c r="C30" s="30" t="s">
        <v>61</v>
      </c>
      <c r="D30" s="73"/>
      <c r="E30" s="74">
        <v>0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</row>
    <row r="31" spans="1:79" s="6" customFormat="1" ht="18" customHeight="1" x14ac:dyDescent="0.25">
      <c r="A31" s="30">
        <v>20</v>
      </c>
      <c r="B31" s="41" t="s">
        <v>113</v>
      </c>
      <c r="C31" s="42" t="s">
        <v>61</v>
      </c>
      <c r="D31" s="78"/>
      <c r="E31" s="79">
        <v>0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</row>
    <row r="32" spans="1:79" s="6" customFormat="1" ht="18" customHeight="1" x14ac:dyDescent="0.25">
      <c r="A32" s="30">
        <v>21</v>
      </c>
      <c r="B32" s="41" t="s">
        <v>114</v>
      </c>
      <c r="C32" s="42" t="s">
        <v>61</v>
      </c>
      <c r="D32" s="78"/>
      <c r="E32" s="79">
        <v>0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</row>
    <row r="33" spans="1:79" s="6" customFormat="1" ht="18" customHeight="1" x14ac:dyDescent="0.25">
      <c r="A33" s="30"/>
      <c r="B33" s="46" t="s">
        <v>66</v>
      </c>
      <c r="C33" s="30"/>
      <c r="D33" s="75"/>
      <c r="E33" s="7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</row>
    <row r="34" spans="1:79" s="6" customFormat="1" ht="18" customHeight="1" x14ac:dyDescent="0.25">
      <c r="A34" s="30">
        <v>22</v>
      </c>
      <c r="B34" s="44" t="s">
        <v>7</v>
      </c>
      <c r="C34" s="30" t="s">
        <v>61</v>
      </c>
      <c r="D34" s="73"/>
      <c r="E34" s="74">
        <v>0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</row>
    <row r="35" spans="1:79" s="6" customFormat="1" ht="18" customHeight="1" x14ac:dyDescent="0.25">
      <c r="A35" s="30">
        <v>23</v>
      </c>
      <c r="B35" s="44" t="s">
        <v>8</v>
      </c>
      <c r="C35" s="30" t="s">
        <v>61</v>
      </c>
      <c r="D35" s="73"/>
      <c r="E35" s="74">
        <v>0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</row>
    <row r="36" spans="1:79" s="6" customFormat="1" ht="18" customHeight="1" x14ac:dyDescent="0.25">
      <c r="A36" s="30">
        <v>24</v>
      </c>
      <c r="B36" s="44" t="s">
        <v>9</v>
      </c>
      <c r="C36" s="30" t="s">
        <v>61</v>
      </c>
      <c r="D36" s="73"/>
      <c r="E36" s="74">
        <v>0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</row>
    <row r="37" spans="1:79" s="6" customFormat="1" ht="18" customHeight="1" x14ac:dyDescent="0.25">
      <c r="A37" s="30">
        <v>25</v>
      </c>
      <c r="B37" s="44" t="s">
        <v>104</v>
      </c>
      <c r="C37" s="30" t="s">
        <v>61</v>
      </c>
      <c r="D37" s="73"/>
      <c r="E37" s="74">
        <v>0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</row>
    <row r="38" spans="1:79" s="6" customFormat="1" ht="18" customHeight="1" x14ac:dyDescent="0.25">
      <c r="A38" s="30">
        <v>26</v>
      </c>
      <c r="B38" s="44" t="s">
        <v>87</v>
      </c>
      <c r="C38" s="30" t="s">
        <v>61</v>
      </c>
      <c r="D38" s="73"/>
      <c r="E38" s="74">
        <v>0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</row>
    <row r="39" spans="1:79" s="6" customFormat="1" ht="18" customHeight="1" x14ac:dyDescent="0.25">
      <c r="A39" s="30">
        <v>27</v>
      </c>
      <c r="B39" s="44" t="s">
        <v>24</v>
      </c>
      <c r="C39" s="30" t="s">
        <v>61</v>
      </c>
      <c r="D39" s="73"/>
      <c r="E39" s="74">
        <v>0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</row>
    <row r="40" spans="1:79" s="6" customFormat="1" ht="15.75" x14ac:dyDescent="0.25">
      <c r="A40" s="30">
        <v>28</v>
      </c>
      <c r="B40" s="44" t="s">
        <v>10</v>
      </c>
      <c r="C40" s="30" t="s">
        <v>61</v>
      </c>
      <c r="D40" s="73"/>
      <c r="E40" s="74">
        <v>0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</row>
    <row r="41" spans="1:79" s="6" customFormat="1" ht="18" customHeight="1" x14ac:dyDescent="0.25">
      <c r="A41" s="30">
        <v>29</v>
      </c>
      <c r="B41" s="44" t="s">
        <v>93</v>
      </c>
      <c r="C41" s="30" t="s">
        <v>61</v>
      </c>
      <c r="D41" s="73"/>
      <c r="E41" s="74">
        <v>0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</row>
    <row r="42" spans="1:79" s="6" customFormat="1" ht="18" customHeight="1" x14ac:dyDescent="0.25">
      <c r="A42" s="30">
        <v>30</v>
      </c>
      <c r="B42" s="44" t="s">
        <v>94</v>
      </c>
      <c r="C42" s="30" t="s">
        <v>61</v>
      </c>
      <c r="D42" s="73"/>
      <c r="E42" s="74">
        <v>0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</row>
    <row r="43" spans="1:79" s="6" customFormat="1" ht="18" customHeight="1" x14ac:dyDescent="0.25">
      <c r="A43" s="30">
        <v>31</v>
      </c>
      <c r="B43" s="44" t="s">
        <v>22</v>
      </c>
      <c r="C43" s="30" t="s">
        <v>61</v>
      </c>
      <c r="D43" s="73"/>
      <c r="E43" s="74">
        <v>0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</row>
    <row r="44" spans="1:79" s="6" customFormat="1" ht="18" customHeight="1" x14ac:dyDescent="0.25">
      <c r="A44" s="30">
        <v>32</v>
      </c>
      <c r="B44" s="44" t="s">
        <v>31</v>
      </c>
      <c r="C44" s="30" t="s">
        <v>61</v>
      </c>
      <c r="D44" s="73"/>
      <c r="E44" s="74">
        <v>0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</row>
    <row r="45" spans="1:79" s="6" customFormat="1" ht="18" customHeight="1" x14ac:dyDescent="0.25">
      <c r="A45" s="30">
        <v>33</v>
      </c>
      <c r="B45" s="44" t="s">
        <v>32</v>
      </c>
      <c r="C45" s="30" t="s">
        <v>61</v>
      </c>
      <c r="D45" s="73"/>
      <c r="E45" s="74">
        <v>0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</row>
    <row r="46" spans="1:79" s="6" customFormat="1" ht="18" customHeight="1" x14ac:dyDescent="0.25">
      <c r="A46" s="30">
        <v>34</v>
      </c>
      <c r="B46" s="47" t="s">
        <v>95</v>
      </c>
      <c r="C46" s="30" t="s">
        <v>61</v>
      </c>
      <c r="D46" s="73"/>
      <c r="E46" s="74">
        <v>0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</row>
    <row r="47" spans="1:79" s="6" customFormat="1" ht="18" customHeight="1" x14ac:dyDescent="0.25">
      <c r="A47" s="30">
        <v>35</v>
      </c>
      <c r="B47" s="44" t="s">
        <v>34</v>
      </c>
      <c r="C47" s="30" t="s">
        <v>61</v>
      </c>
      <c r="D47" s="73"/>
      <c r="E47" s="74">
        <v>0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</row>
    <row r="48" spans="1:79" s="6" customFormat="1" ht="18" customHeight="1" x14ac:dyDescent="0.25">
      <c r="A48" s="30">
        <v>36</v>
      </c>
      <c r="B48" s="44" t="s">
        <v>35</v>
      </c>
      <c r="C48" s="30" t="s">
        <v>61</v>
      </c>
      <c r="D48" s="77"/>
      <c r="E48" s="74">
        <v>0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</row>
    <row r="49" spans="1:79" s="6" customFormat="1" ht="18" customHeight="1" x14ac:dyDescent="0.25">
      <c r="A49" s="30">
        <v>37</v>
      </c>
      <c r="B49" s="44" t="s">
        <v>36</v>
      </c>
      <c r="C49" s="30" t="s">
        <v>61</v>
      </c>
      <c r="D49" s="73"/>
      <c r="E49" s="74">
        <v>0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</row>
    <row r="50" spans="1:79" s="6" customFormat="1" ht="18" customHeight="1" x14ac:dyDescent="0.25">
      <c r="A50" s="30">
        <v>38</v>
      </c>
      <c r="B50" s="44" t="s">
        <v>97</v>
      </c>
      <c r="C50" s="30" t="s">
        <v>98</v>
      </c>
      <c r="D50" s="73"/>
      <c r="E50" s="74">
        <v>0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</row>
    <row r="51" spans="1:79" s="6" customFormat="1" ht="18" customHeight="1" x14ac:dyDescent="0.25">
      <c r="A51" s="30">
        <v>39</v>
      </c>
      <c r="B51" s="44" t="s">
        <v>88</v>
      </c>
      <c r="C51" s="30" t="s">
        <v>61</v>
      </c>
      <c r="D51" s="73"/>
      <c r="E51" s="74">
        <v>0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</row>
    <row r="52" spans="1:79" s="6" customFormat="1" ht="18" customHeight="1" x14ac:dyDescent="0.25">
      <c r="A52" s="30">
        <v>40</v>
      </c>
      <c r="B52" s="44" t="s">
        <v>89</v>
      </c>
      <c r="C52" s="30" t="s">
        <v>61</v>
      </c>
      <c r="D52" s="73"/>
      <c r="E52" s="74">
        <v>0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</row>
    <row r="53" spans="1:79" s="6" customFormat="1" ht="18" customHeight="1" x14ac:dyDescent="0.25">
      <c r="A53" s="30">
        <v>41</v>
      </c>
      <c r="B53" s="44" t="s">
        <v>12</v>
      </c>
      <c r="C53" s="30" t="s">
        <v>61</v>
      </c>
      <c r="D53" s="73"/>
      <c r="E53" s="74">
        <v>0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</row>
    <row r="54" spans="1:79" s="6" customFormat="1" ht="18" customHeight="1" x14ac:dyDescent="0.25">
      <c r="A54" s="30"/>
      <c r="B54" s="46" t="s">
        <v>65</v>
      </c>
      <c r="C54" s="30"/>
      <c r="D54" s="75"/>
      <c r="E54" s="7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</row>
    <row r="55" spans="1:79" s="6" customFormat="1" ht="18" customHeight="1" x14ac:dyDescent="0.25">
      <c r="A55" s="30">
        <v>42</v>
      </c>
      <c r="B55" s="44" t="s">
        <v>96</v>
      </c>
      <c r="C55" s="30" t="s">
        <v>61</v>
      </c>
      <c r="D55" s="73"/>
      <c r="E55" s="74">
        <v>0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</row>
    <row r="56" spans="1:79" s="6" customFormat="1" ht="18" customHeight="1" x14ac:dyDescent="0.25">
      <c r="A56" s="30">
        <v>43</v>
      </c>
      <c r="B56" s="44" t="s">
        <v>75</v>
      </c>
      <c r="C56" s="30" t="s">
        <v>61</v>
      </c>
      <c r="D56" s="73"/>
      <c r="E56" s="74">
        <v>0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</row>
    <row r="57" spans="1:79" s="6" customFormat="1" ht="18" customHeight="1" x14ac:dyDescent="0.25">
      <c r="A57" s="30">
        <v>44</v>
      </c>
      <c r="B57" s="44" t="s">
        <v>76</v>
      </c>
      <c r="C57" s="30" t="s">
        <v>61</v>
      </c>
      <c r="D57" s="73"/>
      <c r="E57" s="74">
        <v>0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</row>
    <row r="58" spans="1:79" s="6" customFormat="1" ht="18" customHeight="1" x14ac:dyDescent="0.25">
      <c r="A58" s="30">
        <v>45</v>
      </c>
      <c r="B58" s="44" t="s">
        <v>77</v>
      </c>
      <c r="C58" s="30" t="s">
        <v>61</v>
      </c>
      <c r="D58" s="73"/>
      <c r="E58" s="74">
        <v>0</v>
      </c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</row>
    <row r="59" spans="1:79" s="6" customFormat="1" ht="18" customHeight="1" x14ac:dyDescent="0.25">
      <c r="A59" s="30">
        <v>46</v>
      </c>
      <c r="B59" s="44" t="s">
        <v>79</v>
      </c>
      <c r="C59" s="30" t="s">
        <v>61</v>
      </c>
      <c r="D59" s="73"/>
      <c r="E59" s="74">
        <v>0</v>
      </c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</row>
    <row r="60" spans="1:79" s="6" customFormat="1" ht="18" customHeight="1" x14ac:dyDescent="0.25">
      <c r="A60" s="30">
        <v>47</v>
      </c>
      <c r="B60" s="44" t="s">
        <v>80</v>
      </c>
      <c r="C60" s="30" t="s">
        <v>61</v>
      </c>
      <c r="D60" s="73"/>
      <c r="E60" s="74">
        <v>0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</row>
    <row r="61" spans="1:79" s="6" customFormat="1" ht="18" customHeight="1" x14ac:dyDescent="0.25">
      <c r="A61" s="30">
        <v>48</v>
      </c>
      <c r="B61" s="44" t="s">
        <v>13</v>
      </c>
      <c r="C61" s="30" t="s">
        <v>61</v>
      </c>
      <c r="D61" s="73"/>
      <c r="E61" s="74">
        <v>0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</row>
    <row r="62" spans="1:79" s="6" customFormat="1" ht="18" customHeight="1" x14ac:dyDescent="0.25">
      <c r="A62" s="30">
        <v>49</v>
      </c>
      <c r="B62" s="44" t="s">
        <v>25</v>
      </c>
      <c r="C62" s="30" t="s">
        <v>61</v>
      </c>
      <c r="D62" s="73"/>
      <c r="E62" s="74">
        <v>0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</row>
    <row r="63" spans="1:79" s="6" customFormat="1" ht="18" customHeight="1" x14ac:dyDescent="0.25">
      <c r="A63" s="30">
        <v>50</v>
      </c>
      <c r="B63" s="44" t="s">
        <v>26</v>
      </c>
      <c r="C63" s="30" t="s">
        <v>61</v>
      </c>
      <c r="D63" s="73"/>
      <c r="E63" s="74">
        <v>0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</row>
    <row r="64" spans="1:79" s="6" customFormat="1" ht="18" customHeight="1" x14ac:dyDescent="0.25">
      <c r="A64" s="30">
        <v>51</v>
      </c>
      <c r="B64" s="44" t="s">
        <v>41</v>
      </c>
      <c r="C64" s="30" t="s">
        <v>61</v>
      </c>
      <c r="D64" s="73"/>
      <c r="E64" s="74">
        <v>0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</row>
    <row r="65" spans="1:79" s="6" customFormat="1" ht="18" customHeight="1" x14ac:dyDescent="0.25">
      <c r="A65" s="30">
        <v>52</v>
      </c>
      <c r="B65" s="44" t="s">
        <v>42</v>
      </c>
      <c r="C65" s="30" t="s">
        <v>61</v>
      </c>
      <c r="D65" s="73"/>
      <c r="E65" s="74">
        <v>0</v>
      </c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</row>
    <row r="66" spans="1:79" s="6" customFormat="1" ht="18" customHeight="1" x14ac:dyDescent="0.25">
      <c r="A66" s="30">
        <v>53</v>
      </c>
      <c r="B66" s="44" t="s">
        <v>91</v>
      </c>
      <c r="C66" s="30" t="s">
        <v>61</v>
      </c>
      <c r="D66" s="73"/>
      <c r="E66" s="74">
        <v>0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</row>
    <row r="67" spans="1:79" s="6" customFormat="1" ht="18" customHeight="1" x14ac:dyDescent="0.25">
      <c r="A67" s="30">
        <v>54</v>
      </c>
      <c r="B67" s="44" t="s">
        <v>92</v>
      </c>
      <c r="C67" s="30" t="s">
        <v>61</v>
      </c>
      <c r="D67" s="73"/>
      <c r="E67" s="74">
        <v>0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</row>
    <row r="68" spans="1:79" s="6" customFormat="1" ht="18" customHeight="1" x14ac:dyDescent="0.25">
      <c r="A68" s="30">
        <v>55</v>
      </c>
      <c r="B68" s="44" t="s">
        <v>81</v>
      </c>
      <c r="C68" s="30" t="s">
        <v>61</v>
      </c>
      <c r="D68" s="73"/>
      <c r="E68" s="74">
        <v>0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</row>
    <row r="69" spans="1:79" s="6" customFormat="1" ht="18" customHeight="1" x14ac:dyDescent="0.25">
      <c r="A69" s="30">
        <v>56</v>
      </c>
      <c r="B69" s="44" t="s">
        <v>68</v>
      </c>
      <c r="C69" s="30" t="s">
        <v>61</v>
      </c>
      <c r="D69" s="73"/>
      <c r="E69" s="74">
        <v>0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</row>
    <row r="70" spans="1:79" s="1" customFormat="1" ht="18" customHeight="1" x14ac:dyDescent="0.25">
      <c r="A70" s="42">
        <v>57</v>
      </c>
      <c r="B70" s="44" t="s">
        <v>115</v>
      </c>
      <c r="C70" s="30" t="s">
        <v>61</v>
      </c>
      <c r="D70" s="73"/>
      <c r="E70" s="74">
        <v>0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</row>
    <row r="71" spans="1:79" ht="18" customHeight="1" x14ac:dyDescent="0.25">
      <c r="A71" s="42">
        <v>58</v>
      </c>
      <c r="B71" s="44" t="s">
        <v>116</v>
      </c>
      <c r="C71" s="30" t="s">
        <v>61</v>
      </c>
      <c r="D71" s="73"/>
      <c r="E71" s="74">
        <v>0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</row>
    <row r="72" spans="1:79" ht="15.75" x14ac:dyDescent="0.25">
      <c r="A72" s="42">
        <v>59</v>
      </c>
      <c r="B72" s="44" t="s">
        <v>117</v>
      </c>
      <c r="C72" s="30" t="s">
        <v>61</v>
      </c>
      <c r="D72" s="73"/>
      <c r="E72" s="74">
        <v>0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</row>
    <row r="73" spans="1:79" ht="15.75" x14ac:dyDescent="0.25">
      <c r="A73" s="42">
        <v>60</v>
      </c>
      <c r="B73" s="44" t="s">
        <v>118</v>
      </c>
      <c r="C73" s="30" t="s">
        <v>61</v>
      </c>
      <c r="D73" s="73"/>
      <c r="E73" s="74">
        <v>0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</row>
    <row r="74" spans="1:79" ht="15.75" x14ac:dyDescent="0.25">
      <c r="A74" s="42">
        <v>61</v>
      </c>
      <c r="B74" s="44" t="s">
        <v>102</v>
      </c>
      <c r="C74" s="30" t="s">
        <v>61</v>
      </c>
      <c r="D74" s="73"/>
      <c r="E74" s="74">
        <v>0</v>
      </c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</row>
    <row r="75" spans="1:79" ht="15.75" x14ac:dyDescent="0.25">
      <c r="A75" s="42">
        <v>62</v>
      </c>
      <c r="B75" s="44" t="s">
        <v>103</v>
      </c>
      <c r="C75" s="30" t="s">
        <v>61</v>
      </c>
      <c r="D75" s="73"/>
      <c r="E75" s="74">
        <v>0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</row>
    <row r="76" spans="1:79" ht="18" customHeight="1" x14ac:dyDescent="0.25">
      <c r="A76" s="42">
        <v>63</v>
      </c>
      <c r="B76" s="44" t="s">
        <v>105</v>
      </c>
      <c r="C76" s="30" t="s">
        <v>61</v>
      </c>
      <c r="D76" s="73"/>
      <c r="E76" s="74">
        <v>0</v>
      </c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</row>
    <row r="77" spans="1:79" ht="18" customHeight="1" x14ac:dyDescent="0.25">
      <c r="A77" s="30"/>
      <c r="B77" s="46" t="s">
        <v>14</v>
      </c>
      <c r="C77" s="30"/>
      <c r="D77" s="75"/>
      <c r="E77" s="76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</row>
    <row r="78" spans="1:79" ht="18" customHeight="1" x14ac:dyDescent="0.25">
      <c r="A78" s="30">
        <v>64</v>
      </c>
      <c r="B78" s="44" t="s">
        <v>15</v>
      </c>
      <c r="C78" s="30" t="s">
        <v>61</v>
      </c>
      <c r="D78" s="73"/>
      <c r="E78" s="74">
        <v>0</v>
      </c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</row>
    <row r="79" spans="1:79" ht="18" customHeight="1" x14ac:dyDescent="0.25">
      <c r="A79" s="30">
        <v>65</v>
      </c>
      <c r="B79" s="44" t="s">
        <v>16</v>
      </c>
      <c r="C79" s="30" t="s">
        <v>61</v>
      </c>
      <c r="D79" s="73"/>
      <c r="E79" s="74">
        <v>0</v>
      </c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</row>
    <row r="80" spans="1:79" ht="18" customHeight="1" x14ac:dyDescent="0.25">
      <c r="A80" s="30">
        <v>66</v>
      </c>
      <c r="B80" s="44" t="s">
        <v>17</v>
      </c>
      <c r="C80" s="30" t="s">
        <v>61</v>
      </c>
      <c r="D80" s="73"/>
      <c r="E80" s="74">
        <v>0</v>
      </c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</row>
    <row r="81" spans="1:79" ht="18" customHeight="1" x14ac:dyDescent="0.25">
      <c r="A81" s="30">
        <v>67</v>
      </c>
      <c r="B81" s="44" t="s">
        <v>18</v>
      </c>
      <c r="C81" s="30" t="s">
        <v>61</v>
      </c>
      <c r="D81" s="73"/>
      <c r="E81" s="74">
        <v>0</v>
      </c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</row>
    <row r="82" spans="1:79" ht="18" customHeight="1" x14ac:dyDescent="0.25">
      <c r="A82" s="30">
        <v>68</v>
      </c>
      <c r="B82" s="48" t="s">
        <v>27</v>
      </c>
      <c r="C82" s="30" t="s">
        <v>61</v>
      </c>
      <c r="D82" s="73"/>
      <c r="E82" s="74">
        <v>0</v>
      </c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</row>
    <row r="83" spans="1:79" ht="18" customHeight="1" x14ac:dyDescent="0.25">
      <c r="A83" s="49"/>
      <c r="B83" s="50"/>
      <c r="C83" s="42"/>
      <c r="D83" s="51" t="s">
        <v>74</v>
      </c>
      <c r="E83" s="43">
        <f>SUM(E10:E82)</f>
        <v>0</v>
      </c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</row>
    <row r="84" spans="1:79" ht="18" customHeight="1" x14ac:dyDescent="0.25">
      <c r="A84" s="90"/>
      <c r="B84" s="91"/>
      <c r="C84" s="90"/>
      <c r="D84" s="91"/>
      <c r="E84" s="91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</row>
    <row r="85" spans="1:79" ht="18" customHeight="1" x14ac:dyDescent="0.25">
      <c r="A85" s="90"/>
      <c r="B85" s="91"/>
      <c r="C85" s="90"/>
      <c r="D85" s="91"/>
      <c r="E85" s="91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</row>
    <row r="86" spans="1:79" ht="18" customHeight="1" x14ac:dyDescent="0.25">
      <c r="A86" s="92"/>
      <c r="B86" s="84"/>
      <c r="C86" s="92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</row>
    <row r="87" spans="1:79" ht="18" customHeight="1" x14ac:dyDescent="0.25">
      <c r="A87" s="92"/>
      <c r="B87" s="84"/>
      <c r="C87" s="92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</row>
    <row r="88" spans="1:79" ht="18" customHeight="1" x14ac:dyDescent="0.25">
      <c r="A88" s="92"/>
      <c r="B88" s="84"/>
      <c r="C88" s="92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</row>
    <row r="89" spans="1:79" ht="18" customHeight="1" x14ac:dyDescent="0.25">
      <c r="A89" s="92"/>
      <c r="B89" s="84"/>
      <c r="C89" s="92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</row>
    <row r="90" spans="1:79" ht="18" customHeight="1" x14ac:dyDescent="0.25">
      <c r="A90" s="92"/>
      <c r="B90" s="84"/>
      <c r="C90" s="92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</row>
    <row r="91" spans="1:79" ht="18" customHeight="1" x14ac:dyDescent="0.25">
      <c r="A91" s="92"/>
      <c r="B91" s="84"/>
      <c r="C91" s="92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</row>
    <row r="92" spans="1:79" ht="18" customHeight="1" x14ac:dyDescent="0.25">
      <c r="A92" s="92"/>
      <c r="B92" s="84"/>
      <c r="C92" s="92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</row>
    <row r="93" spans="1:79" ht="18" customHeight="1" x14ac:dyDescent="0.25">
      <c r="A93" s="92"/>
      <c r="B93" s="84"/>
      <c r="C93" s="92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</row>
    <row r="94" spans="1:79" ht="18" customHeight="1" x14ac:dyDescent="0.25">
      <c r="A94" s="92"/>
      <c r="B94" s="84"/>
      <c r="C94" s="92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</row>
    <row r="95" spans="1:79" ht="18" customHeight="1" x14ac:dyDescent="0.25">
      <c r="A95" s="92"/>
      <c r="B95" s="84"/>
      <c r="C95" s="92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</row>
    <row r="96" spans="1:79" ht="18" customHeight="1" x14ac:dyDescent="0.25">
      <c r="A96" s="92"/>
      <c r="B96" s="84"/>
      <c r="C96" s="92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</row>
    <row r="97" spans="1:79" ht="18" customHeight="1" x14ac:dyDescent="0.25">
      <c r="A97" s="92"/>
      <c r="B97" s="84"/>
      <c r="C97" s="92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</row>
    <row r="98" spans="1:79" ht="18" customHeight="1" x14ac:dyDescent="0.25">
      <c r="A98" s="92"/>
      <c r="B98" s="84"/>
      <c r="C98" s="92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</row>
    <row r="99" spans="1:79" ht="18" customHeight="1" x14ac:dyDescent="0.25">
      <c r="A99" s="92"/>
      <c r="B99" s="84"/>
      <c r="C99" s="92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</row>
    <row r="100" spans="1:79" ht="18" customHeight="1" x14ac:dyDescent="0.25">
      <c r="A100" s="92"/>
      <c r="B100" s="84"/>
      <c r="C100" s="92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</row>
    <row r="101" spans="1:79" ht="18" customHeight="1" x14ac:dyDescent="0.25">
      <c r="A101" s="92"/>
      <c r="B101" s="84"/>
      <c r="C101" s="92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</row>
    <row r="102" spans="1:79" ht="18" customHeight="1" x14ac:dyDescent="0.25">
      <c r="A102" s="92"/>
      <c r="B102" s="84"/>
      <c r="C102" s="92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</row>
    <row r="103" spans="1:79" ht="18" customHeight="1" x14ac:dyDescent="0.25">
      <c r="A103" s="92"/>
      <c r="B103" s="84"/>
      <c r="C103" s="92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</row>
    <row r="104" spans="1:79" ht="18" customHeight="1" x14ac:dyDescent="0.25">
      <c r="A104" s="92"/>
      <c r="B104" s="84"/>
      <c r="C104" s="92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</row>
    <row r="105" spans="1:79" ht="18" customHeight="1" x14ac:dyDescent="0.25">
      <c r="A105" s="92"/>
      <c r="B105" s="84"/>
      <c r="C105" s="92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</row>
    <row r="106" spans="1:79" ht="18" customHeight="1" x14ac:dyDescent="0.25">
      <c r="A106" s="92"/>
      <c r="B106" s="84"/>
      <c r="C106" s="92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</row>
    <row r="107" spans="1:79" ht="18" customHeight="1" x14ac:dyDescent="0.25">
      <c r="A107" s="92"/>
      <c r="B107" s="84"/>
      <c r="C107" s="92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</row>
    <row r="108" spans="1:79" ht="18" customHeight="1" x14ac:dyDescent="0.25">
      <c r="A108" s="92"/>
      <c r="B108" s="84"/>
      <c r="C108" s="92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</row>
    <row r="109" spans="1:79" ht="18" customHeight="1" x14ac:dyDescent="0.25">
      <c r="A109" s="92"/>
      <c r="B109" s="84"/>
      <c r="C109" s="92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</row>
    <row r="110" spans="1:79" ht="18" customHeight="1" x14ac:dyDescent="0.25">
      <c r="A110" s="92"/>
      <c r="B110" s="84"/>
      <c r="C110" s="92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</row>
    <row r="111" spans="1:79" ht="18" customHeight="1" x14ac:dyDescent="0.25">
      <c r="A111" s="92"/>
      <c r="B111" s="84"/>
      <c r="C111" s="92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</row>
    <row r="112" spans="1:79" ht="18" customHeight="1" x14ac:dyDescent="0.25">
      <c r="A112" s="92"/>
      <c r="B112" s="84"/>
      <c r="C112" s="92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</row>
    <row r="113" spans="1:79" ht="18" customHeight="1" x14ac:dyDescent="0.25">
      <c r="A113" s="92"/>
      <c r="B113" s="84"/>
      <c r="C113" s="92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</row>
    <row r="114" spans="1:79" ht="18" customHeight="1" x14ac:dyDescent="0.25">
      <c r="A114" s="92"/>
      <c r="B114" s="84"/>
      <c r="C114" s="92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</row>
    <row r="115" spans="1:79" ht="18" customHeight="1" x14ac:dyDescent="0.25">
      <c r="A115" s="92"/>
      <c r="B115" s="84"/>
      <c r="C115" s="92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</row>
    <row r="116" spans="1:79" ht="18" customHeight="1" x14ac:dyDescent="0.25">
      <c r="A116" s="92"/>
      <c r="B116" s="84"/>
      <c r="C116" s="92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</row>
    <row r="117" spans="1:79" ht="18" customHeight="1" x14ac:dyDescent="0.25">
      <c r="A117" s="92"/>
      <c r="B117" s="84"/>
      <c r="C117" s="92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</row>
    <row r="118" spans="1:79" ht="18" customHeight="1" x14ac:dyDescent="0.25">
      <c r="A118" s="92"/>
      <c r="B118" s="84"/>
      <c r="C118" s="92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</row>
    <row r="119" spans="1:79" ht="18" customHeight="1" x14ac:dyDescent="0.25">
      <c r="A119" s="92"/>
      <c r="B119" s="84"/>
      <c r="C119" s="92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</row>
    <row r="120" spans="1:79" ht="18" customHeight="1" x14ac:dyDescent="0.25">
      <c r="A120" s="92"/>
      <c r="B120" s="84"/>
      <c r="C120" s="92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</row>
    <row r="121" spans="1:79" ht="18" customHeight="1" x14ac:dyDescent="0.25">
      <c r="A121" s="92"/>
      <c r="B121" s="84"/>
      <c r="C121" s="92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</row>
    <row r="122" spans="1:79" ht="18" customHeight="1" x14ac:dyDescent="0.25">
      <c r="A122" s="92"/>
      <c r="B122" s="84"/>
      <c r="C122" s="92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</row>
    <row r="123" spans="1:79" ht="18" customHeight="1" x14ac:dyDescent="0.25">
      <c r="A123" s="92"/>
      <c r="B123" s="84"/>
      <c r="C123" s="92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</row>
    <row r="124" spans="1:79" ht="18" customHeight="1" x14ac:dyDescent="0.25">
      <c r="A124" s="92"/>
      <c r="B124" s="84"/>
      <c r="C124" s="92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</row>
    <row r="125" spans="1:79" ht="18" customHeight="1" x14ac:dyDescent="0.25">
      <c r="A125" s="92"/>
      <c r="B125" s="84"/>
      <c r="C125" s="92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</row>
    <row r="126" spans="1:79" ht="18" customHeight="1" x14ac:dyDescent="0.25"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</row>
    <row r="127" spans="1:79" ht="18" customHeight="1" x14ac:dyDescent="0.25"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</row>
    <row r="128" spans="1:79" ht="18" customHeight="1" x14ac:dyDescent="0.25"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</row>
    <row r="129" spans="6:79" ht="18" customHeight="1" x14ac:dyDescent="0.25"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</row>
    <row r="130" spans="6:79" ht="18" customHeight="1" x14ac:dyDescent="0.25"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</row>
    <row r="131" spans="6:79" ht="18" customHeight="1" x14ac:dyDescent="0.25"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</row>
    <row r="132" spans="6:79" ht="18" customHeight="1" x14ac:dyDescent="0.25"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</row>
    <row r="133" spans="6:79" ht="18" customHeight="1" x14ac:dyDescent="0.25"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</row>
    <row r="134" spans="6:79" ht="18" customHeight="1" x14ac:dyDescent="0.25"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</row>
    <row r="135" spans="6:79" ht="18" customHeight="1" x14ac:dyDescent="0.25"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</row>
    <row r="136" spans="6:79" ht="18" customHeight="1" x14ac:dyDescent="0.25"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</row>
    <row r="137" spans="6:79" ht="18" customHeight="1" x14ac:dyDescent="0.25"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</row>
    <row r="138" spans="6:79" ht="18" customHeight="1" x14ac:dyDescent="0.25"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</row>
    <row r="139" spans="6:79" ht="18" customHeight="1" x14ac:dyDescent="0.25"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</row>
    <row r="140" spans="6:79" ht="18" customHeight="1" x14ac:dyDescent="0.25"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</row>
    <row r="141" spans="6:79" ht="18" customHeight="1" x14ac:dyDescent="0.25"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</row>
    <row r="142" spans="6:79" ht="18" customHeight="1" x14ac:dyDescent="0.25"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</row>
    <row r="143" spans="6:79" ht="18" customHeight="1" x14ac:dyDescent="0.25"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</row>
    <row r="144" spans="6:79" ht="18" customHeight="1" x14ac:dyDescent="0.25"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</row>
    <row r="145" spans="6:79" ht="18" customHeight="1" x14ac:dyDescent="0.25"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</row>
    <row r="146" spans="6:79" ht="18" customHeight="1" x14ac:dyDescent="0.25"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</row>
    <row r="147" spans="6:79" ht="18" customHeight="1" x14ac:dyDescent="0.25"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</row>
    <row r="148" spans="6:79" ht="18" customHeight="1" x14ac:dyDescent="0.25"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</row>
    <row r="149" spans="6:79" ht="18" customHeight="1" x14ac:dyDescent="0.25"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</row>
    <row r="150" spans="6:79" ht="18" customHeight="1" x14ac:dyDescent="0.25"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</row>
    <row r="151" spans="6:79" ht="18" customHeight="1" x14ac:dyDescent="0.25"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</row>
    <row r="152" spans="6:79" ht="18" customHeight="1" x14ac:dyDescent="0.25"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</row>
    <row r="153" spans="6:79" ht="18" customHeight="1" x14ac:dyDescent="0.25"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</row>
    <row r="154" spans="6:79" ht="18" customHeight="1" x14ac:dyDescent="0.25"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</row>
    <row r="155" spans="6:79" ht="18" customHeight="1" x14ac:dyDescent="0.25"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</row>
    <row r="156" spans="6:79" ht="18" customHeight="1" x14ac:dyDescent="0.25"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</row>
    <row r="157" spans="6:79" ht="18" customHeight="1" x14ac:dyDescent="0.25"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</row>
    <row r="158" spans="6:79" ht="18" customHeight="1" x14ac:dyDescent="0.25"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</row>
    <row r="159" spans="6:79" ht="18" customHeight="1" x14ac:dyDescent="0.25"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</row>
    <row r="160" spans="6:79" ht="18" customHeight="1" x14ac:dyDescent="0.25"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</row>
    <row r="161" spans="6:79" ht="18" customHeight="1" x14ac:dyDescent="0.25"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</row>
    <row r="162" spans="6:79" ht="18" customHeight="1" x14ac:dyDescent="0.25"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</row>
    <row r="163" spans="6:79" ht="18" customHeight="1" x14ac:dyDescent="0.25"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</row>
    <row r="164" spans="6:79" ht="18" customHeight="1" x14ac:dyDescent="0.25"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</row>
    <row r="165" spans="6:79" ht="18" customHeight="1" x14ac:dyDescent="0.25"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</row>
    <row r="166" spans="6:79" ht="18" customHeight="1" x14ac:dyDescent="0.25"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</row>
    <row r="167" spans="6:79" ht="18" customHeight="1" x14ac:dyDescent="0.25"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</row>
    <row r="168" spans="6:79" ht="18" customHeight="1" x14ac:dyDescent="0.25"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</row>
    <row r="169" spans="6:79" ht="18" customHeight="1" x14ac:dyDescent="0.25"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</row>
    <row r="170" spans="6:79" ht="18" customHeight="1" x14ac:dyDescent="0.25"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</row>
    <row r="171" spans="6:79" ht="18" customHeight="1" x14ac:dyDescent="0.25"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</row>
    <row r="172" spans="6:79" ht="18" customHeight="1" x14ac:dyDescent="0.25"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</row>
    <row r="173" spans="6:79" ht="18" customHeight="1" x14ac:dyDescent="0.25"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</row>
    <row r="174" spans="6:79" ht="18" customHeight="1" x14ac:dyDescent="0.25"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</row>
    <row r="175" spans="6:79" ht="18" customHeight="1" x14ac:dyDescent="0.25"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</row>
    <row r="176" spans="6:79" ht="18" customHeight="1" x14ac:dyDescent="0.25"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</row>
    <row r="177" spans="6:79" ht="18" customHeight="1" x14ac:dyDescent="0.25"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</row>
    <row r="178" spans="6:79" ht="18" customHeight="1" x14ac:dyDescent="0.25"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</row>
    <row r="179" spans="6:79" ht="18" customHeight="1" x14ac:dyDescent="0.25"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</row>
    <row r="180" spans="6:79" ht="18" customHeight="1" x14ac:dyDescent="0.25"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</row>
    <row r="181" spans="6:79" ht="18" customHeight="1" x14ac:dyDescent="0.25"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</row>
    <row r="182" spans="6:79" ht="18" customHeight="1" x14ac:dyDescent="0.25"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</row>
    <row r="183" spans="6:79" ht="18" customHeight="1" x14ac:dyDescent="0.25"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</row>
    <row r="184" spans="6:79" ht="18" customHeight="1" x14ac:dyDescent="0.25"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</row>
    <row r="185" spans="6:79" ht="18" customHeight="1" x14ac:dyDescent="0.25"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</row>
    <row r="186" spans="6:79" ht="18" customHeight="1" x14ac:dyDescent="0.25"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</row>
    <row r="187" spans="6:79" ht="18" customHeight="1" x14ac:dyDescent="0.25"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</row>
    <row r="188" spans="6:79" ht="18" customHeight="1" x14ac:dyDescent="0.25"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</row>
    <row r="189" spans="6:79" ht="18" customHeight="1" x14ac:dyDescent="0.25"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</row>
    <row r="190" spans="6:79" ht="18" customHeight="1" x14ac:dyDescent="0.25"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</row>
    <row r="191" spans="6:79" ht="18" customHeight="1" x14ac:dyDescent="0.25"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</row>
    <row r="192" spans="6:79" ht="18" customHeight="1" x14ac:dyDescent="0.25"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</row>
    <row r="193" spans="6:79" ht="18" customHeight="1" x14ac:dyDescent="0.25"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</row>
    <row r="194" spans="6:79" ht="18" customHeight="1" x14ac:dyDescent="0.25"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</row>
    <row r="195" spans="6:79" ht="18" customHeight="1" x14ac:dyDescent="0.25"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</row>
    <row r="196" spans="6:79" ht="18" customHeight="1" x14ac:dyDescent="0.25"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</row>
    <row r="197" spans="6:79" ht="18" customHeight="1" x14ac:dyDescent="0.25"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</row>
    <row r="198" spans="6:79" ht="18" customHeight="1" x14ac:dyDescent="0.25"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</row>
    <row r="199" spans="6:79" ht="18" customHeight="1" x14ac:dyDescent="0.25"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</row>
    <row r="200" spans="6:79" ht="18" customHeight="1" x14ac:dyDescent="0.25"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</row>
    <row r="201" spans="6:79" ht="18" customHeight="1" x14ac:dyDescent="0.25"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</row>
    <row r="202" spans="6:79" ht="18" customHeight="1" x14ac:dyDescent="0.25"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</row>
    <row r="203" spans="6:79" ht="18" customHeight="1" x14ac:dyDescent="0.25"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</row>
    <row r="204" spans="6:79" ht="18" customHeight="1" x14ac:dyDescent="0.25"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</row>
    <row r="205" spans="6:79" ht="18" customHeight="1" x14ac:dyDescent="0.25"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</row>
    <row r="206" spans="6:79" ht="18" customHeight="1" x14ac:dyDescent="0.25"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</row>
    <row r="207" spans="6:79" ht="18" customHeight="1" x14ac:dyDescent="0.25"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</row>
    <row r="208" spans="6:79" ht="18" customHeight="1" x14ac:dyDescent="0.25"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</row>
    <row r="209" spans="6:79" ht="18" customHeight="1" x14ac:dyDescent="0.25"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</row>
    <row r="210" spans="6:79" ht="18" customHeight="1" x14ac:dyDescent="0.25"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</row>
    <row r="211" spans="6:79" ht="18" customHeight="1" x14ac:dyDescent="0.25"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</row>
    <row r="212" spans="6:79" ht="18" customHeight="1" x14ac:dyDescent="0.25"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</row>
    <row r="213" spans="6:79" ht="18" customHeight="1" x14ac:dyDescent="0.25"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</row>
    <row r="214" spans="6:79" ht="18" customHeight="1" x14ac:dyDescent="0.25"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</row>
    <row r="215" spans="6:79" ht="18" customHeight="1" x14ac:dyDescent="0.25"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</row>
    <row r="216" spans="6:79" ht="18" customHeight="1" x14ac:dyDescent="0.25"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</row>
    <row r="217" spans="6:79" ht="18" customHeight="1" x14ac:dyDescent="0.25"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</row>
    <row r="218" spans="6:79" ht="18" customHeight="1" x14ac:dyDescent="0.25"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</row>
    <row r="219" spans="6:79" ht="18" customHeight="1" x14ac:dyDescent="0.25"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</row>
    <row r="220" spans="6:79" ht="18" customHeight="1" x14ac:dyDescent="0.25"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</row>
    <row r="221" spans="6:79" ht="18" customHeight="1" x14ac:dyDescent="0.25"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</row>
    <row r="222" spans="6:79" ht="18" customHeight="1" x14ac:dyDescent="0.25"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</row>
    <row r="223" spans="6:79" ht="18" customHeight="1" x14ac:dyDescent="0.25"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</row>
    <row r="224" spans="6:79" ht="18" customHeight="1" x14ac:dyDescent="0.25"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</row>
    <row r="225" spans="6:79" ht="18" customHeight="1" x14ac:dyDescent="0.25"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</row>
    <row r="226" spans="6:79" ht="18" customHeight="1" x14ac:dyDescent="0.25"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</row>
    <row r="227" spans="6:79" ht="18" customHeight="1" x14ac:dyDescent="0.25"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</row>
    <row r="228" spans="6:79" ht="18" customHeight="1" x14ac:dyDescent="0.25"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</row>
    <row r="229" spans="6:79" ht="18" customHeight="1" x14ac:dyDescent="0.25"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</row>
    <row r="230" spans="6:79" ht="18" customHeight="1" x14ac:dyDescent="0.25"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</row>
    <row r="231" spans="6:79" ht="18" customHeight="1" x14ac:dyDescent="0.25"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</row>
    <row r="232" spans="6:79" ht="18" customHeight="1" x14ac:dyDescent="0.25"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</row>
    <row r="233" spans="6:79" ht="18" customHeight="1" x14ac:dyDescent="0.25"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</row>
    <row r="234" spans="6:79" ht="18" customHeight="1" x14ac:dyDescent="0.25"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</row>
    <row r="235" spans="6:79" ht="18" customHeight="1" x14ac:dyDescent="0.25"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</row>
    <row r="236" spans="6:79" ht="18" customHeight="1" x14ac:dyDescent="0.25"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</row>
    <row r="237" spans="6:79" ht="18" customHeight="1" x14ac:dyDescent="0.25"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</row>
    <row r="238" spans="6:79" ht="18" customHeight="1" x14ac:dyDescent="0.25"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</row>
    <row r="239" spans="6:79" ht="18" customHeight="1" x14ac:dyDescent="0.25"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</row>
    <row r="240" spans="6:79" ht="18" customHeight="1" x14ac:dyDescent="0.25"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</row>
    <row r="241" spans="6:79" ht="18" customHeight="1" x14ac:dyDescent="0.25"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</row>
    <row r="242" spans="6:79" ht="18" customHeight="1" x14ac:dyDescent="0.25"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</row>
    <row r="243" spans="6:79" ht="18" customHeight="1" x14ac:dyDescent="0.25"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</row>
    <row r="244" spans="6:79" ht="18" customHeight="1" x14ac:dyDescent="0.25"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</row>
    <row r="245" spans="6:79" ht="18" customHeight="1" x14ac:dyDescent="0.25"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</row>
    <row r="246" spans="6:79" ht="18" customHeight="1" x14ac:dyDescent="0.25"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</row>
    <row r="247" spans="6:79" ht="18" customHeight="1" x14ac:dyDescent="0.25"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</row>
    <row r="248" spans="6:79" ht="18" customHeight="1" x14ac:dyDescent="0.25"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</row>
    <row r="249" spans="6:79" ht="18" customHeight="1" x14ac:dyDescent="0.25"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</row>
    <row r="250" spans="6:79" ht="18" customHeight="1" x14ac:dyDescent="0.25"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</row>
    <row r="251" spans="6:79" ht="18" customHeight="1" x14ac:dyDescent="0.25"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</row>
    <row r="252" spans="6:79" ht="18" customHeight="1" x14ac:dyDescent="0.25"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</row>
    <row r="253" spans="6:79" ht="18" customHeight="1" x14ac:dyDescent="0.25"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</row>
    <row r="254" spans="6:79" ht="18" customHeight="1" x14ac:dyDescent="0.25"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</row>
    <row r="255" spans="6:79" ht="18" customHeight="1" x14ac:dyDescent="0.25"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</row>
    <row r="256" spans="6:79" ht="18" customHeight="1" x14ac:dyDescent="0.25"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</row>
    <row r="257" spans="6:79" ht="18" customHeight="1" x14ac:dyDescent="0.25"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  <c r="CA257" s="84"/>
    </row>
    <row r="258" spans="6:79" ht="18" customHeight="1" x14ac:dyDescent="0.25"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  <c r="CA258" s="84"/>
    </row>
    <row r="259" spans="6:79" ht="18" customHeight="1" x14ac:dyDescent="0.25"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</row>
    <row r="260" spans="6:79" ht="18" customHeight="1" x14ac:dyDescent="0.25"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</row>
    <row r="261" spans="6:79" ht="18" customHeight="1" x14ac:dyDescent="0.25"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</row>
    <row r="262" spans="6:79" ht="18" customHeight="1" x14ac:dyDescent="0.25"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</row>
    <row r="263" spans="6:79" ht="18" customHeight="1" x14ac:dyDescent="0.25"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</row>
    <row r="264" spans="6:79" ht="18" customHeight="1" x14ac:dyDescent="0.25"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</row>
    <row r="265" spans="6:79" ht="18" customHeight="1" x14ac:dyDescent="0.25"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</row>
    <row r="266" spans="6:79" ht="18" customHeight="1" x14ac:dyDescent="0.25"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</row>
    <row r="267" spans="6:79" ht="18" customHeight="1" x14ac:dyDescent="0.25"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</row>
    <row r="268" spans="6:79" ht="18" customHeight="1" x14ac:dyDescent="0.25"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</row>
    <row r="269" spans="6:79" ht="18" customHeight="1" x14ac:dyDescent="0.25"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</row>
    <row r="270" spans="6:79" ht="18" customHeight="1" x14ac:dyDescent="0.25"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</row>
    <row r="271" spans="6:79" ht="18" customHeight="1" x14ac:dyDescent="0.25"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/>
      <c r="CA271" s="84"/>
    </row>
    <row r="272" spans="6:79" ht="18" customHeight="1" x14ac:dyDescent="0.25"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</row>
    <row r="273" spans="6:79" ht="18" customHeight="1" x14ac:dyDescent="0.25"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84"/>
      <c r="CA273" s="84"/>
    </row>
    <row r="274" spans="6:79" ht="18" customHeight="1" x14ac:dyDescent="0.25"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</row>
    <row r="275" spans="6:79" ht="18" customHeight="1" x14ac:dyDescent="0.25"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  <c r="CA275" s="84"/>
    </row>
    <row r="276" spans="6:79" ht="18" customHeight="1" x14ac:dyDescent="0.25"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  <c r="CA276" s="84"/>
    </row>
    <row r="277" spans="6:79" ht="18" customHeight="1" x14ac:dyDescent="0.25"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</row>
    <row r="278" spans="6:79" ht="18" customHeight="1" x14ac:dyDescent="0.25"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</row>
    <row r="279" spans="6:79" ht="18" customHeight="1" x14ac:dyDescent="0.25"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/>
      <c r="CA279" s="84"/>
    </row>
    <row r="280" spans="6:79" ht="18" customHeight="1" x14ac:dyDescent="0.25"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/>
      <c r="CA280" s="84"/>
    </row>
    <row r="281" spans="6:79" ht="18" customHeight="1" x14ac:dyDescent="0.25"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84"/>
      <c r="CA281" s="84"/>
    </row>
    <row r="282" spans="6:79" ht="18" customHeight="1" x14ac:dyDescent="0.25"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/>
      <c r="CA282" s="84"/>
    </row>
    <row r="283" spans="6:79" ht="18" customHeight="1" x14ac:dyDescent="0.25"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84"/>
      <c r="CA283" s="84"/>
    </row>
    <row r="284" spans="6:79" ht="18" customHeight="1" x14ac:dyDescent="0.25"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/>
      <c r="CA284" s="84"/>
    </row>
    <row r="285" spans="6:79" ht="18" customHeight="1" x14ac:dyDescent="0.25"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</row>
    <row r="286" spans="6:79" ht="18" customHeight="1" x14ac:dyDescent="0.25"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</row>
    <row r="287" spans="6:79" ht="18" customHeight="1" x14ac:dyDescent="0.25"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</row>
    <row r="288" spans="6:79" ht="18" customHeight="1" x14ac:dyDescent="0.25"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</row>
    <row r="289" spans="6:79" ht="18" customHeight="1" x14ac:dyDescent="0.25"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</row>
    <row r="290" spans="6:79" ht="18" customHeight="1" x14ac:dyDescent="0.25"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</row>
    <row r="291" spans="6:79" ht="18" customHeight="1" x14ac:dyDescent="0.25"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84"/>
      <c r="CA291" s="84"/>
    </row>
    <row r="292" spans="6:79" ht="18" customHeight="1" x14ac:dyDescent="0.25"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</row>
    <row r="293" spans="6:79" ht="18" customHeight="1" x14ac:dyDescent="0.25"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</row>
    <row r="294" spans="6:79" ht="18" customHeight="1" x14ac:dyDescent="0.25"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</row>
    <row r="295" spans="6:79" ht="18" customHeight="1" x14ac:dyDescent="0.25"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</row>
    <row r="296" spans="6:79" ht="18" customHeight="1" x14ac:dyDescent="0.25"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</row>
    <row r="297" spans="6:79" ht="18" customHeight="1" x14ac:dyDescent="0.25"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</row>
    <row r="298" spans="6:79" ht="18" customHeight="1" x14ac:dyDescent="0.25"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84"/>
      <c r="CA298" s="84"/>
    </row>
    <row r="299" spans="6:79" ht="18" customHeight="1" x14ac:dyDescent="0.25"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</row>
    <row r="300" spans="6:79" ht="18" customHeight="1" x14ac:dyDescent="0.25"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</row>
    <row r="301" spans="6:79" ht="18" customHeight="1" x14ac:dyDescent="0.25"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</row>
    <row r="302" spans="6:79" ht="18" customHeight="1" x14ac:dyDescent="0.25"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</row>
    <row r="303" spans="6:79" ht="18" customHeight="1" x14ac:dyDescent="0.25"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</row>
    <row r="304" spans="6:79" ht="18" customHeight="1" x14ac:dyDescent="0.25"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</row>
    <row r="305" spans="6:79" ht="18" customHeight="1" x14ac:dyDescent="0.25"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84"/>
      <c r="CA305" s="84"/>
    </row>
    <row r="306" spans="6:79" ht="18" customHeight="1" x14ac:dyDescent="0.25"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</row>
    <row r="307" spans="6:79" ht="18" customHeight="1" x14ac:dyDescent="0.25"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</row>
    <row r="308" spans="6:79" ht="18" customHeight="1" x14ac:dyDescent="0.25"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</row>
    <row r="309" spans="6:79" ht="18" customHeight="1" x14ac:dyDescent="0.25"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</row>
    <row r="310" spans="6:79" ht="18" customHeight="1" x14ac:dyDescent="0.25"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  <c r="BS310" s="84"/>
      <c r="BT310" s="84"/>
      <c r="BU310" s="84"/>
      <c r="BV310" s="84"/>
      <c r="BW310" s="84"/>
      <c r="BX310" s="84"/>
      <c r="BY310" s="84"/>
      <c r="BZ310" s="84"/>
      <c r="CA310" s="84"/>
    </row>
    <row r="311" spans="6:79" ht="18" customHeight="1" x14ac:dyDescent="0.25"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84"/>
      <c r="CA311" s="84"/>
    </row>
    <row r="312" spans="6:79" ht="18" customHeight="1" x14ac:dyDescent="0.25"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</row>
    <row r="313" spans="6:79" ht="18" customHeight="1" x14ac:dyDescent="0.25"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</row>
    <row r="314" spans="6:79" ht="18" customHeight="1" x14ac:dyDescent="0.25"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</row>
    <row r="315" spans="6:79" ht="18" customHeight="1" x14ac:dyDescent="0.25"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</row>
    <row r="316" spans="6:79" ht="18" customHeight="1" x14ac:dyDescent="0.25"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84"/>
      <c r="CA316" s="84"/>
    </row>
    <row r="317" spans="6:79" ht="18" customHeight="1" x14ac:dyDescent="0.25"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/>
      <c r="CA317" s="84"/>
    </row>
    <row r="318" spans="6:79" ht="18" customHeight="1" x14ac:dyDescent="0.25"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84"/>
      <c r="CA318" s="84"/>
    </row>
    <row r="319" spans="6:79" ht="18" customHeight="1" x14ac:dyDescent="0.25"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</row>
    <row r="320" spans="6:79" ht="18" customHeight="1" x14ac:dyDescent="0.25"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</row>
    <row r="321" spans="6:79" ht="18" customHeight="1" x14ac:dyDescent="0.25"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</row>
    <row r="322" spans="6:79" ht="18" customHeight="1" x14ac:dyDescent="0.25"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</row>
    <row r="323" spans="6:79" ht="18" customHeight="1" x14ac:dyDescent="0.25"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84"/>
      <c r="CA323" s="84"/>
    </row>
    <row r="324" spans="6:79" ht="18" customHeight="1" x14ac:dyDescent="0.25"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84"/>
      <c r="CA324" s="84"/>
    </row>
    <row r="325" spans="6:79" ht="18" customHeight="1" x14ac:dyDescent="0.25"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84"/>
      <c r="CA325" s="84"/>
    </row>
    <row r="326" spans="6:79" ht="18" customHeight="1" x14ac:dyDescent="0.25"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</row>
    <row r="327" spans="6:79" ht="18" customHeight="1" x14ac:dyDescent="0.25"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</row>
    <row r="328" spans="6:79" ht="18" customHeight="1" x14ac:dyDescent="0.25"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</row>
    <row r="329" spans="6:79" ht="18" customHeight="1" x14ac:dyDescent="0.25"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</row>
    <row r="330" spans="6:79" ht="18" customHeight="1" x14ac:dyDescent="0.25"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Predračun OBR 2.3 - SKUPAJ</vt:lpstr>
      <vt:lpstr>Seznam vozil MAN</vt:lpstr>
      <vt:lpstr>VOZILO 1</vt:lpstr>
      <vt:lpstr>VOZILO 2</vt:lpstr>
      <vt:lpstr>VOZILO 3</vt:lpstr>
      <vt:lpstr>VOZILO 4</vt:lpstr>
      <vt:lpstr>'VOZILO 1'!Področje_tiskanja</vt:lpstr>
      <vt:lpstr>'VOZILO 2'!Področje_tiskanja</vt:lpstr>
      <vt:lpstr>'VOZILO 3'!Področje_tiskanja</vt:lpstr>
      <vt:lpstr>'VOZILO 4'!Področje_tiskanja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Papič Lindič</dc:creator>
  <cp:lastModifiedBy>Alenka Sajovic</cp:lastModifiedBy>
  <cp:lastPrinted>2019-11-19T12:20:23Z</cp:lastPrinted>
  <dcterms:created xsi:type="dcterms:W3CDTF">2013-09-23T05:36:18Z</dcterms:created>
  <dcterms:modified xsi:type="dcterms:W3CDTF">2019-11-29T13:39:48Z</dcterms:modified>
</cp:coreProperties>
</file>